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'11'!$A$1:$E$13</definedName>
    <definedName name="_xlnm.Print_Area" localSheetId="3">'2'!$A$1:$B$25</definedName>
    <definedName name="_xlnm.Print_Area" localSheetId="4">'2-1'!$A$1:$B$25</definedName>
    <definedName name="_xlnm.Print_Area" localSheetId="5">'3'!$A$1:$D$80</definedName>
    <definedName name="_xlnm.Print_Area" localSheetId="6">'4'!$A$1:$F$35</definedName>
    <definedName name="_xlnm.Print_Area" localSheetId="7">'5'!$A$1:$K$39</definedName>
    <definedName name="_xlnm.Print_Area" localSheetId="8">'6'!$A$1:$E$57</definedName>
    <definedName name="_xlnm.Print_Area" localSheetId="9">'7'!$A$1:$E$45</definedName>
    <definedName name="_xlnm.Print_Area" localSheetId="10">'8'!$A$1:$H$26</definedName>
    <definedName name="_xlnm.Print_Area" localSheetId="11">'9'!$A$1:$E$45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<sst xmlns="http://schemas.openxmlformats.org/spreadsheetml/2006/main" count="613" uniqueCount="438">
  <si>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</si>
  <si>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</si>
  <si>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</si>
  <si>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</si>
  <si>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</si>
  <si>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</si>
  <si>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</si>
  <si>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</si>
  <si>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</si>
  <si>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</si>
  <si>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</si>
  <si>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</si>
  <si>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</si>
  <si>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</si>
  <si>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</si>
  <si>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</si>
  <si>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</si>
  <si>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</si>
  <si>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</si>
  <si>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</si>
  <si>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</si>
  <si>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</si>
  <si>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</si>
  <si>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</si>
  <si>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</si>
  <si>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</si>
  <si>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</si>
  <si>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</si>
  <si>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</si>
  <si>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</si>
  <si>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</si>
  <si>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</si>
  <si>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</si>
  <si>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</si>
  <si>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</si>
  <si>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</si>
  <si>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</si>
  <si>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</si>
  <si>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</si>
  <si>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</si>
  <si>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</si>
  <si>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</si>
  <si>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</si>
  <si>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</si>
  <si>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</si>
  <si>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</si>
  <si>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</si>
  <si>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</si>
  <si>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</si>
  <si>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</si>
  <si>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</si>
  <si>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</si>
  <si>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</si>
  <si>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</si>
  <si>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</si>
  <si>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</si>
  <si>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</si>
  <si>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</si>
  <si>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</si>
  <si>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</si>
  <si>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</si>
  <si>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</si>
  <si>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</si>
  <si>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</si>
  <si>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</si>
  <si>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</si>
  <si>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</si>
  <si>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</si>
  <si>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</si>
  <si>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</si>
  <si>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</si>
  <si>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</si>
  <si>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</si>
  <si>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</si>
  <si>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</si>
  <si>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</si>
  <si>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</si>
  <si>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</si>
  <si>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</si>
  <si>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</si>
  <si>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</si>
  <si>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</si>
  <si>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</si>
  <si>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</si>
  <si>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</si>
  <si>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</si>
  <si>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</si>
  <si>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</si>
  <si>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</si>
  <si>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</si>
  <si>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</si>
  <si>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</si>
  <si>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</si>
  <si>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</si>
  <si>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</si>
  <si>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</si>
  <si>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</si>
  <si>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科学技术支出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</si>
  <si>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</si>
  <si>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</si>
  <si>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</si>
  <si>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</si>
  <si>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</si>
  <si>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</si>
  <si>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</si>
  <si>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</si>
  <si>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</si>
  <si>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</si>
  <si>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</si>
  <si>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</si>
  <si>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</si>
  <si>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</si>
  <si>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</si>
  <si>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</si>
  <si>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</si>
  <si>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</si>
  <si>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</si>
  <si>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</si>
  <si>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</si>
  <si>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</si>
  <si>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</si>
  <si>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</si>
  <si>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</si>
  <si>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</si>
  <si>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</si>
  <si>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</si>
  <si>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</si>
  <si>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</si>
  <si>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</si>
  <si>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</si>
  <si>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</si>
  <si>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</si>
  <si>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</si>
  <si>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</si>
  <si>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</si>
  <si>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</si>
  <si>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</si>
  <si>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</si>
  <si>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</si>
  <si>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</si>
  <si>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</si>
  <si>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</si>
  <si>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</si>
  <si>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</si>
  <si>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</si>
  <si>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</si>
  <si>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</si>
  <si>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</si>
  <si>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</si>
  <si>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</si>
  <si>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</si>
  <si>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</si>
  <si>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</si>
  <si>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</si>
  <si>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</si>
  <si>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</si>
  <si>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</si>
  <si>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</si>
  <si>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十九、自然资源海洋气象等支出</t>
  </si>
  <si>
    <t>（11）部门管理转移支付表</t>
  </si>
  <si>
    <t xml:space="preserve">    经费拨款</t>
  </si>
  <si>
    <t xml:space="preserve">    行政事业性收费收入</t>
  </si>
  <si>
    <t xml:space="preserve">        考试考务费</t>
  </si>
  <si>
    <t xml:space="preserve">        职业病诊断鉴定费</t>
  </si>
  <si>
    <t xml:space="preserve">        其他缴入国库的卫生健康行政事业性收费</t>
  </si>
  <si>
    <t xml:space="preserve">        职业技能鉴定考试考务费</t>
  </si>
  <si>
    <t xml:space="preserve">        专业技术人员职业资格考试考务费</t>
  </si>
  <si>
    <t xml:space="preserve">    国有资源（资产）有偿使用收入</t>
  </si>
  <si>
    <t xml:space="preserve">        行政单位国有资产出租、出借收入</t>
  </si>
  <si>
    <t xml:space="preserve">        事业单位国有资产出租、出借收入</t>
  </si>
  <si>
    <t xml:space="preserve">        其他非经营性国有资产收入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</si>
  <si>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</si>
  <si>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</si>
  <si>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</si>
  <si>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</si>
  <si>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</si>
  <si>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应用研究</t>
  </si>
  <si>
    <t xml:space="preserve">    高技术研究</t>
  </si>
  <si>
    <t xml:space="preserve">  技术研究与开发</t>
  </si>
  <si>
    <t xml:space="preserve">    科技成果转化与扩散</t>
  </si>
  <si>
    <t xml:space="preserve">  科技条件与服务</t>
  </si>
  <si>
    <t xml:space="preserve">    技术创新服务体系</t>
  </si>
  <si>
    <t xml:space="preserve">    科技条件专项</t>
  </si>
  <si>
    <t>社会保障和就业支出</t>
  </si>
  <si>
    <t xml:space="preserve">  民政管理事务</t>
  </si>
  <si>
    <t xml:space="preserve">    一般行政管理事务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</si>
  <si>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</si>
  <si>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</si>
  <si>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</si>
  <si>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</si>
  <si>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</si>
  <si>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</si>
  <si>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</si>
  <si>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</si>
  <si>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</si>
  <si>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</si>
  <si>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</si>
  <si>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</t>
  </si>
  <si>
    <t xml:space="preserve">    机关服务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</si>
  <si>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</si>
  <si>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</si>
  <si>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</si>
  <si>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</si>
  <si>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职业病防治医院</t>
  </si>
  <si>
    <t xml:space="preserve">    妇幼保健医院</t>
  </si>
  <si>
    <t xml:space="preserve">    其他专科医院</t>
  </si>
  <si>
    <t xml:space="preserve">    其他公立医院支出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</si>
  <si>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</si>
  <si>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</si>
  <si>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</si>
  <si>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</si>
  <si>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</si>
  <si>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</si>
  <si>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</si>
  <si>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</si>
  <si>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</si>
  <si>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</si>
  <si>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</si>
  <si>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</si>
  <si>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</si>
  <si>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</si>
  <si>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</si>
  <si>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</si>
  <si>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</si>
  <si>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</si>
  <si>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</si>
  <si>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</si>
  <si>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医疗救助</t>
  </si>
  <si>
    <t xml:space="preserve">    其他医疗救助支出</t>
  </si>
  <si>
    <t xml:space="preserve">  医疗保障管理事务</t>
  </si>
  <si>
    <t xml:space="preserve">    医疗保障经办事务</t>
  </si>
  <si>
    <t xml:space="preserve">    事业运行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</si>
  <si>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</si>
  <si>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</si>
  <si>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</si>
  <si>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</si>
  <si>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</si>
  <si>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住房保障支出</t>
  </si>
  <si>
    <t xml:space="preserve">  住房改革支出</t>
  </si>
  <si>
    <t xml:space="preserve">    住房公积金</t>
  </si>
  <si>
    <t>其他支出</t>
  </si>
  <si>
    <t xml:space="preserve">  其他支出</t>
  </si>
  <si>
    <t xml:space="preserve">    其他支出</t>
  </si>
  <si>
    <t>转移性支出</t>
  </si>
  <si>
    <t xml:space="preserve">  一般性转移支付</t>
  </si>
  <si>
    <t xml:space="preserve">    医疗卫生共同财政事权转移支付支出</t>
  </si>
  <si>
    <t xml:space="preserve">  专项转移支付</t>
  </si>
  <si>
    <t xml:space="preserve">    卫生健康</t>
  </si>
  <si>
    <t>甘肃省卫生健康委员会</t>
  </si>
  <si>
    <t xml:space="preserve">  甘肃省卫生健康委员会</t>
  </si>
  <si>
    <t xml:space="preserve">  甘肃省卫生健康委员会综合监督局</t>
  </si>
  <si>
    <t xml:space="preserve">  甘肃省计划生育协会</t>
  </si>
  <si>
    <t xml:space="preserve">  甘肃省爱国卫生运动委员会办公室</t>
  </si>
  <si>
    <t xml:space="preserve">  甘肃省地方病防治办公室</t>
  </si>
  <si>
    <t xml:space="preserve">  甘肃省卫生健康委员会后勤服务中心</t>
  </si>
  <si>
    <t xml:space="preserve">  甘肃省疾病预防控制中心</t>
  </si>
  <si>
    <t xml:space="preserve">  甘肃省红十字血液中心</t>
  </si>
  <si>
    <t xml:space="preserve">  甘肃省保健局</t>
  </si>
  <si>
    <t xml:space="preserve">  甘肃省紧急医疗救援中心</t>
  </si>
  <si>
    <t xml:space="preserve">  甘肃省妇幼保健院保健部</t>
  </si>
  <si>
    <t xml:space="preserve">  甘肃省卫生健康统计信息中心（西北人口信息中心）</t>
  </si>
  <si>
    <t xml:space="preserve">  甘肃省中医药发展中心</t>
  </si>
  <si>
    <t xml:space="preserve">  甘肃省卫生健康宣传教育中心</t>
  </si>
  <si>
    <t xml:space="preserve">  甘肃省卫生与人口发展研究中心</t>
  </si>
  <si>
    <t xml:space="preserve">  省计划生育科学技术服务中心（甘肃省中西医结合妇儿中心）</t>
  </si>
  <si>
    <t xml:space="preserve">  甘肃省人民医院</t>
  </si>
  <si>
    <t xml:space="preserve">  甘肃省肿瘤医院</t>
  </si>
  <si>
    <t xml:space="preserve">  甘肃省妇幼保健院</t>
  </si>
  <si>
    <t xml:space="preserve">  甘肃省武山矿泉疗养院</t>
  </si>
  <si>
    <t xml:space="preserve">  甘肃省中医院</t>
  </si>
  <si>
    <t xml:space="preserve">  甘肃中医药大学附属医院</t>
  </si>
  <si>
    <t xml:space="preserve">  甘肃省和政疗养院</t>
  </si>
  <si>
    <t xml:space="preserve">  甘肃省两当疗养院</t>
  </si>
  <si>
    <t xml:space="preserve">  甘肃省第二人民医院</t>
  </si>
  <si>
    <t xml:space="preserve">  甘肃省第三人民医院</t>
  </si>
  <si>
    <t xml:space="preserve">  兰州大学第一医院</t>
  </si>
  <si>
    <t xml:space="preserve">  兰州大学第二医院</t>
  </si>
  <si>
    <t xml:space="preserve">  甘肃省医院管理中心</t>
  </si>
  <si>
    <t xml:space="preserve">  甘肃省卫生健康委员会人才服务中心</t>
  </si>
  <si>
    <t xml:space="preserve">  甘肃省老年公寓</t>
  </si>
  <si>
    <t>208</t>
  </si>
  <si>
    <t xml:space="preserve">  20802</t>
  </si>
  <si>
    <t xml:space="preserve">    2080202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</si>
  <si>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</si>
  <si>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</si>
  <si>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</si>
  <si>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</si>
  <si>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</si>
  <si>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</si>
  <si>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</si>
  <si>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</si>
  <si>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21001</t>
  </si>
  <si>
    <t xml:space="preserve">    2100101</t>
  </si>
  <si>
    <t xml:space="preserve">    2100102</t>
  </si>
  <si>
    <t xml:space="preserve">    2100103</t>
  </si>
  <si>
    <t xml:space="preserve">    2100199</t>
  </si>
  <si>
    <t xml:space="preserve">  21002</t>
  </si>
  <si>
    <t xml:space="preserve">    2100201</t>
  </si>
  <si>
    <t xml:space="preserve">    2100202</t>
  </si>
  <si>
    <t xml:space="preserve">    2100206</t>
  </si>
  <si>
    <t xml:space="preserve">    2100208</t>
  </si>
  <si>
    <t xml:space="preserve">  21003</t>
  </si>
  <si>
    <t xml:space="preserve">    2100302</t>
  </si>
  <si>
    <t xml:space="preserve">  21004</t>
  </si>
  <si>
    <t xml:space="preserve">    2100401</t>
  </si>
  <si>
    <t xml:space="preserve">    2100402</t>
  </si>
  <si>
    <t xml:space="preserve">    2100405</t>
  </si>
  <si>
    <t xml:space="preserve">    2100406</t>
  </si>
  <si>
    <t xml:space="preserve">    2100408</t>
  </si>
  <si>
    <t xml:space="preserve">    2100409</t>
  </si>
  <si>
    <t xml:space="preserve">    2100499</t>
  </si>
  <si>
    <t xml:space="preserve">  21006</t>
  </si>
  <si>
    <t xml:space="preserve">    2100601</t>
  </si>
  <si>
    <t xml:space="preserve">  21007</t>
  </si>
  <si>
    <t xml:space="preserve">    2100799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</si>
  <si>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</si>
  <si>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</si>
  <si>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</si>
  <si>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</si>
  <si>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21015</t>
  </si>
  <si>
    <t xml:space="preserve">    2101506</t>
  </si>
  <si>
    <t xml:space="preserve">    2101550</t>
  </si>
  <si>
    <t xml:space="preserve">    2101599</t>
  </si>
  <si>
    <t xml:space="preserve">  21016</t>
  </si>
  <si>
    <t xml:space="preserve">    2101601</t>
  </si>
  <si>
    <t xml:space="preserve">  21099</t>
  </si>
  <si>
    <t xml:space="preserve">    2109999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</si>
  <si>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</si>
  <si>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</si>
  <si>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</si>
  <si>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</si>
  <si>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</si>
  <si>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</si>
  <si>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</si>
  <si>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</si>
  <si>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</si>
  <si>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</si>
  <si>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</si>
  <si>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</si>
  <si>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</si>
  <si>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</si>
  <si>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</si>
  <si>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</si>
  <si>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</si>
  <si>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</si>
  <si>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</si>
  <si>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</si>
  <si>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</si>
  <si>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</si>
  <si>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</si>
  <si>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</si>
  <si>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</si>
  <si>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</si>
  <si>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</si>
  <si>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</si>
  <si>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</si>
  <si>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</si>
  <si>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</si>
  <si>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</si>
  <si>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</si>
  <si>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</si>
  <si>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</si>
  <si>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</si>
  <si>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</si>
  <si>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</si>
  <si>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</si>
  <si>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</si>
  <si>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</si>
  <si>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</si>
  <si>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</si>
  <si>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</si>
  <si>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</si>
  <si>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</si>
  <si>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</si>
  <si>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</si>
  <si>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</si>
  <si>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</si>
  <si>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</si>
  <si>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</si>
  <si>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</si>
  <si>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</si>
  <si>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</si>
  <si>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</si>
  <si>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</si>
  <si>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</si>
  <si>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</si>
  <si>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</si>
  <si>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</si>
  <si>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</si>
  <si>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</si>
  <si>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</si>
  <si>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</si>
  <si>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</si>
  <si>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</si>
  <si>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</si>
  <si>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</si>
  <si>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</si>
  <si>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</si>
  <si>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</si>
  <si>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</si>
  <si>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</si>
  <si>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</si>
  <si>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</si>
  <si>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</si>
  <si>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</si>
  <si>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</si>
  <si>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</si>
  <si>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</si>
  <si>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</si>
  <si>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</si>
  <si>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</si>
  <si>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</si>
  <si>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</si>
  <si>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</si>
  <si>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</si>
  <si>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</si>
  <si>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</si>
  <si>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</si>
  <si>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</si>
  <si>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</si>
  <si>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</si>
  <si>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</si>
  <si>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</si>
  <si>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</si>
  <si>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</si>
  <si>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</si>
  <si>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</si>
  <si>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</si>
  <si>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</si>
  <si>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</si>
  <si>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</si>
  <si>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</si>
  <si>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</si>
  <si>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</si>
  <si>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</si>
  <si>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</si>
  <si>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</si>
  <si>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 xml:space="preserve">      甘肃省卫生健康委员会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</si>
</sst>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35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91" fontId="4" fillId="0" borderId="10" xfId="43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/>
      <protection/>
    </xf>
    <xf numFmtId="0" fontId="31" fillId="0" borderId="0" xfId="41" applyFont="1">
      <alignment/>
      <protection/>
    </xf>
    <xf numFmtId="0" fontId="4" fillId="0" borderId="17" xfId="41" applyFont="1" applyBorder="1" applyAlignment="1" applyProtection="1">
      <alignment vertical="center"/>
      <protection/>
    </xf>
    <xf numFmtId="0" fontId="4" fillId="0" borderId="17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18" xfId="41" applyFont="1" applyBorder="1" applyAlignment="1" applyProtection="1">
      <alignment horizontal="center" vertical="center"/>
      <protection/>
    </xf>
    <xf numFmtId="0" fontId="4" fillId="0" borderId="20" xfId="41" applyFont="1" applyBorder="1" applyAlignment="1" applyProtection="1">
      <alignment horizontal="center" vertical="center"/>
      <protection/>
    </xf>
    <xf numFmtId="0" fontId="4" fillId="0" borderId="19" xfId="41" applyFont="1" applyBorder="1" applyAlignment="1" applyProtection="1">
      <alignment horizontal="center" vertical="center"/>
      <protection/>
    </xf>
    <xf numFmtId="0" fontId="4" fillId="0" borderId="21" xfId="41" applyFont="1" applyBorder="1" applyAlignment="1" applyProtection="1">
      <alignment vertical="center"/>
      <protection/>
    </xf>
    <xf numFmtId="186" fontId="4" fillId="0" borderId="20" xfId="41" applyNumberFormat="1" applyFont="1" applyBorder="1" applyAlignment="1" applyProtection="1">
      <alignment vertical="center"/>
      <protection/>
    </xf>
    <xf numFmtId="186" fontId="4" fillId="0" borderId="21" xfId="41" applyNumberFormat="1" applyFont="1" applyBorder="1" applyAlignment="1" applyProtection="1">
      <alignment/>
      <protection/>
    </xf>
    <xf numFmtId="0" fontId="4" fillId="0" borderId="21" xfId="41" applyFont="1" applyBorder="1" applyAlignment="1" applyProtection="1">
      <alignment horizontal="center" vertical="center"/>
      <protection/>
    </xf>
    <xf numFmtId="186" fontId="4" fillId="0" borderId="20" xfId="41" applyNumberFormat="1" applyFont="1" applyBorder="1" applyAlignment="1" applyProtection="1">
      <alignment horizontal="center" vertical="center"/>
      <protection/>
    </xf>
    <xf numFmtId="186" fontId="4" fillId="0" borderId="20" xfId="41" applyNumberFormat="1" applyFont="1" applyBorder="1" applyAlignment="1" applyProtection="1">
      <alignment horizontal="right" vertical="center" wrapText="1"/>
      <protection/>
    </xf>
    <xf numFmtId="186" fontId="4" fillId="0" borderId="20" xfId="41" applyNumberFormat="1" applyFont="1" applyBorder="1" applyAlignment="1" applyProtection="1">
      <alignment/>
      <protection/>
    </xf>
    <xf numFmtId="0" fontId="4" fillId="0" borderId="21" xfId="4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4" applyFont="1" applyBorder="1" applyAlignment="1" applyProtection="1">
      <alignment vertical="center" wrapText="1"/>
      <protection/>
    </xf>
    <xf numFmtId="0" fontId="6" fillId="0" borderId="11" xfId="44" applyFont="1" applyBorder="1" applyAlignment="1" applyProtection="1">
      <alignment vertical="center"/>
      <protection/>
    </xf>
    <xf numFmtId="0" fontId="6" fillId="0" borderId="13" xfId="44" applyFont="1" applyBorder="1" applyAlignment="1" applyProtection="1">
      <alignment vertical="center" wrapText="1"/>
      <protection/>
    </xf>
    <xf numFmtId="0" fontId="6" fillId="0" borderId="22" xfId="44" applyFon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4" fillId="0" borderId="21" xfId="41" applyFont="1" applyFill="1" applyBorder="1" applyAlignment="1" applyProtection="1">
      <alignment vertical="center"/>
      <protection/>
    </xf>
    <xf numFmtId="186" fontId="4" fillId="0" borderId="20" xfId="41" applyNumberFormat="1" applyFont="1" applyFill="1" applyBorder="1" applyAlignment="1" applyProtection="1">
      <alignment horizontal="right" vertical="center"/>
      <protection/>
    </xf>
    <xf numFmtId="186" fontId="4" fillId="0" borderId="20" xfId="41" applyNumberFormat="1" applyFont="1" applyFill="1" applyBorder="1" applyAlignment="1" applyProtection="1">
      <alignment vertical="center"/>
      <protection/>
    </xf>
    <xf numFmtId="186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31" fillId="0" borderId="0" xfId="41" applyFont="1" applyFill="1">
      <alignment/>
      <protection/>
    </xf>
    <xf numFmtId="186" fontId="4" fillId="0" borderId="20" xfId="41" applyNumberFormat="1" applyFont="1" applyFill="1" applyBorder="1" applyAlignment="1" applyProtection="1">
      <alignment horizontal="right" vertical="center" wrapText="1"/>
      <protection/>
    </xf>
    <xf numFmtId="0" fontId="4" fillId="0" borderId="18" xfId="41" applyFont="1" applyFill="1" applyBorder="1" applyAlignment="1" applyProtection="1">
      <alignment vertical="center"/>
      <protection/>
    </xf>
    <xf numFmtId="186" fontId="4" fillId="0" borderId="19" xfId="41" applyNumberFormat="1" applyFont="1" applyFill="1" applyBorder="1" applyAlignment="1" applyProtection="1">
      <alignment horizontal="right" vertical="center" wrapText="1"/>
      <protection/>
    </xf>
    <xf numFmtId="186" fontId="4" fillId="0" borderId="19" xfId="41" applyNumberFormat="1" applyFont="1" applyFill="1" applyBorder="1" applyAlignment="1" applyProtection="1">
      <alignment vertical="center" wrapText="1"/>
      <protection/>
    </xf>
    <xf numFmtId="186" fontId="4" fillId="0" borderId="21" xfId="41" applyNumberFormat="1" applyFont="1" applyFill="1" applyBorder="1" applyAlignment="1" applyProtection="1">
      <alignment vertical="center" wrapText="1"/>
      <protection/>
    </xf>
    <xf numFmtId="4" fontId="4" fillId="0" borderId="21" xfId="41" applyNumberFormat="1" applyFont="1" applyFill="1" applyBorder="1" applyAlignment="1" applyProtection="1">
      <alignment vertical="center" wrapText="1"/>
      <protection/>
    </xf>
    <xf numFmtId="4" fontId="4" fillId="0" borderId="21" xfId="41" applyNumberFormat="1" applyFont="1" applyFill="1" applyBorder="1" applyAlignment="1" applyProtection="1">
      <alignment wrapText="1"/>
      <protection/>
    </xf>
    <xf numFmtId="0" fontId="4" fillId="0" borderId="21" xfId="41" applyFont="1" applyFill="1" applyBorder="1" applyAlignment="1" applyProtection="1">
      <alignment horizontal="center" vertical="center"/>
      <protection/>
    </xf>
    <xf numFmtId="186" fontId="4" fillId="0" borderId="20" xfId="41" applyNumberFormat="1" applyFont="1" applyFill="1" applyBorder="1" applyAlignment="1" applyProtection="1">
      <alignment horizontal="center" vertical="center"/>
      <protection/>
    </xf>
    <xf numFmtId="4" fontId="4" fillId="0" borderId="20" xfId="41" applyNumberFormat="1" applyFont="1" applyFill="1" applyBorder="1" applyAlignment="1" applyProtection="1">
      <alignment horizontal="right" vertical="center" wrapText="1"/>
      <protection/>
    </xf>
    <xf numFmtId="186" fontId="4" fillId="0" borderId="21" xfId="41" applyNumberFormat="1" applyFont="1" applyFill="1" applyBorder="1" applyAlignment="1" applyProtection="1">
      <alignment/>
      <protection/>
    </xf>
    <xf numFmtId="186" fontId="4" fillId="0" borderId="34" xfId="41" applyNumberFormat="1" applyFont="1" applyFill="1" applyBorder="1" applyAlignment="1" applyProtection="1">
      <alignment horizontal="right" vertical="center" wrapText="1"/>
      <protection/>
    </xf>
    <xf numFmtId="186" fontId="4" fillId="0" borderId="21" xfId="41" applyNumberFormat="1" applyFont="1" applyFill="1" applyBorder="1" applyAlignment="1" applyProtection="1">
      <alignment horizontal="center" vertical="center"/>
      <protection/>
    </xf>
    <xf numFmtId="186" fontId="4" fillId="0" borderId="19" xfId="41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186" fontId="4" fillId="0" borderId="19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49" fontId="4" fillId="0" borderId="21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2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92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right" vertical="center" wrapText="1"/>
      <protection/>
    </xf>
    <xf numFmtId="186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186" fontId="9" fillId="0" borderId="12" xfId="0" applyNumberFormat="1" applyFont="1" applyFill="1" applyBorder="1" applyAlignment="1" applyProtection="1">
      <alignment horizontal="right" vertical="center" wrapText="1"/>
      <protection/>
    </xf>
    <xf numFmtId="186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vertical="center"/>
      <protection/>
    </xf>
    <xf numFmtId="186" fontId="4" fillId="0" borderId="36" xfId="0" applyNumberFormat="1" applyFont="1" applyFill="1" applyBorder="1" applyAlignment="1" applyProtection="1">
      <alignment horizontal="right" vertical="center"/>
      <protection/>
    </xf>
    <xf numFmtId="186" fontId="4" fillId="0" borderId="36" xfId="0" applyNumberFormat="1" applyFont="1" applyFill="1" applyBorder="1" applyAlignment="1" applyProtection="1">
      <alignment horizontal="right" vertical="center" wrapText="1"/>
      <protection/>
    </xf>
    <xf numFmtId="186" fontId="4" fillId="0" borderId="37" xfId="0" applyNumberFormat="1" applyFont="1" applyFill="1" applyBorder="1" applyAlignment="1" applyProtection="1">
      <alignment horizontal="right" vertical="center" wrapText="1"/>
      <protection/>
    </xf>
    <xf numFmtId="3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vertical="center"/>
      <protection/>
    </xf>
    <xf numFmtId="186" fontId="9" fillId="0" borderId="36" xfId="0" applyNumberFormat="1" applyFont="1" applyFill="1" applyBorder="1" applyAlignment="1" applyProtection="1">
      <alignment horizontal="right" vertical="center"/>
      <protection/>
    </xf>
    <xf numFmtId="186" fontId="9" fillId="0" borderId="36" xfId="0" applyNumberFormat="1" applyFont="1" applyFill="1" applyBorder="1" applyAlignment="1" applyProtection="1">
      <alignment horizontal="right" vertical="center" wrapText="1"/>
      <protection/>
    </xf>
    <xf numFmtId="186" fontId="9" fillId="0" borderId="37" xfId="0" applyNumberFormat="1" applyFont="1" applyFill="1" applyBorder="1" applyAlignment="1" applyProtection="1">
      <alignment horizontal="right" vertical="center" wrapText="1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186" fontId="5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3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4" fillId="0" borderId="18" xfId="41" applyFont="1" applyBorder="1" applyAlignment="1" applyProtection="1">
      <alignment horizontal="center" vertical="center"/>
      <protection/>
    </xf>
    <xf numFmtId="0" fontId="4" fillId="0" borderId="20" xfId="41" applyFont="1" applyBorder="1" applyAlignment="1" applyProtection="1">
      <alignment horizontal="center" vertical="center"/>
      <protection/>
    </xf>
    <xf numFmtId="0" fontId="4" fillId="0" borderId="19" xfId="41" applyFont="1" applyBorder="1" applyAlignment="1" applyProtection="1">
      <alignment horizontal="center" vertical="center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11" customWidth="1"/>
    <col min="10" max="10" width="9.00390625" style="11" customWidth="1"/>
    <col min="11" max="16384" width="9.140625" style="12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10"/>
      <c r="J2"/>
    </row>
    <row r="3" spans="1:10" ht="18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/>
    </row>
    <row r="4" spans="1:10" ht="16.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/>
    </row>
    <row r="5" spans="1:10" ht="14.25" customHeight="1">
      <c r="A5" s="13"/>
      <c r="B5" s="13"/>
      <c r="C5" s="13"/>
      <c r="D5" s="13"/>
      <c r="E5" s="13"/>
      <c r="F5" s="13"/>
      <c r="G5" s="13"/>
      <c r="H5" s="13"/>
      <c r="I5" s="13"/>
      <c r="J5"/>
    </row>
    <row r="6" spans="1:10" ht="14.25" customHeight="1">
      <c r="A6" s="13"/>
      <c r="B6" s="13"/>
      <c r="C6" s="13"/>
      <c r="D6" s="13"/>
      <c r="E6" s="13"/>
      <c r="F6" s="13"/>
      <c r="G6" s="13"/>
      <c r="H6" s="13"/>
      <c r="I6" s="13"/>
      <c r="J6"/>
    </row>
    <row r="7" spans="1:10" ht="14.25" customHeight="1">
      <c r="A7" s="13"/>
      <c r="B7" s="13"/>
      <c r="C7" s="13"/>
      <c r="D7" s="13"/>
      <c r="E7" s="13"/>
      <c r="F7" s="13"/>
      <c r="G7" s="13"/>
      <c r="H7" s="13"/>
      <c r="I7" s="13"/>
      <c r="J7"/>
    </row>
    <row r="8" spans="1:10" ht="14.25" customHeight="1">
      <c r="A8" s="13"/>
      <c r="B8" s="13"/>
      <c r="C8" s="13"/>
      <c r="D8" s="13"/>
      <c r="E8" s="13"/>
      <c r="F8" s="13"/>
      <c r="G8" s="13"/>
      <c r="H8" s="13"/>
      <c r="I8" s="13"/>
      <c r="J8"/>
    </row>
    <row r="9" spans="1:10" ht="33" customHeight="1">
      <c r="A9" s="148" t="s">
        <v>2</v>
      </c>
      <c r="B9" s="148"/>
      <c r="C9" s="148"/>
      <c r="D9" s="148"/>
      <c r="E9" s="148"/>
      <c r="F9" s="148"/>
      <c r="G9" s="148"/>
      <c r="H9" s="148"/>
      <c r="I9" s="148"/>
      <c r="J9"/>
    </row>
    <row r="10" spans="1:10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/>
    </row>
    <row r="11" spans="1:10" ht="14.25" customHeight="1">
      <c r="A11" s="13"/>
      <c r="B11" s="13"/>
      <c r="C11" s="13"/>
      <c r="D11" s="13"/>
      <c r="E11" s="13"/>
      <c r="F11" s="13"/>
      <c r="G11" s="13"/>
      <c r="H11" s="13"/>
      <c r="I11" s="13"/>
      <c r="J11"/>
    </row>
    <row r="12" spans="1:10" ht="14.25" customHeight="1">
      <c r="A12" s="13"/>
      <c r="B12" s="13"/>
      <c r="C12" s="13"/>
      <c r="D12" s="13"/>
      <c r="E12" s="13"/>
      <c r="F12" s="13"/>
      <c r="G12" s="13"/>
      <c r="H12" s="13"/>
      <c r="I12" s="13"/>
      <c r="J12"/>
    </row>
    <row r="13" spans="1:10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/>
    </row>
    <row r="14" spans="1:10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/>
    </row>
    <row r="15" spans="1:10" ht="14.25" customHeight="1">
      <c r="A15" s="13"/>
      <c r="B15" s="13"/>
      <c r="C15" s="13"/>
      <c r="D15" s="13"/>
      <c r="E15" s="13"/>
      <c r="F15" s="13"/>
      <c r="G15" s="13"/>
      <c r="H15" s="13"/>
      <c r="I15" s="13"/>
      <c r="J15"/>
    </row>
    <row r="16" spans="1:10" ht="14.25" customHeight="1">
      <c r="A16" s="13"/>
      <c r="B16" s="13"/>
      <c r="C16" s="13"/>
      <c r="D16" s="13"/>
      <c r="E16" s="13"/>
      <c r="F16" s="13"/>
      <c r="G16" s="13"/>
      <c r="H16" s="13"/>
      <c r="I16" s="13"/>
      <c r="J16"/>
    </row>
    <row r="17" spans="1:10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/>
    </row>
    <row r="18" spans="1:10" ht="14.25" customHeight="1">
      <c r="A18" s="13"/>
      <c r="B18" s="13"/>
      <c r="C18" s="13"/>
      <c r="D18" s="13"/>
      <c r="E18" s="13"/>
      <c r="F18" s="13"/>
      <c r="G18" s="13"/>
      <c r="H18" s="13"/>
      <c r="I18" s="13"/>
      <c r="J18"/>
    </row>
    <row r="19" spans="1:10" ht="14.25" customHeight="1">
      <c r="A19" s="149" t="s">
        <v>3</v>
      </c>
      <c r="B19" s="150"/>
      <c r="C19" s="150"/>
      <c r="D19" s="150"/>
      <c r="E19" s="150"/>
      <c r="F19" s="150"/>
      <c r="G19" s="150"/>
      <c r="H19" s="150"/>
      <c r="I19" s="150"/>
      <c r="J19"/>
    </row>
    <row r="20" spans="1:10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/>
    </row>
    <row r="21" spans="1:10" ht="14.25" customHeight="1">
      <c r="A21" s="13"/>
      <c r="B21" s="13"/>
      <c r="C21" s="13"/>
      <c r="D21" s="13"/>
      <c r="E21" s="13"/>
      <c r="F21" s="13"/>
      <c r="G21" s="13"/>
      <c r="I21" s="13"/>
      <c r="J21"/>
    </row>
    <row r="22" spans="1:10" ht="14.25" customHeight="1">
      <c r="A22" s="13"/>
      <c r="B22" s="13" t="s">
        <v>4</v>
      </c>
      <c r="E22" s="13" t="s">
        <v>5</v>
      </c>
      <c r="G22" s="13" t="s">
        <v>6</v>
      </c>
      <c r="I22" s="13"/>
      <c r="J22"/>
    </row>
    <row r="23" spans="2:10" ht="15.75" customHeight="1">
      <c r="B23" s="13" t="s">
        <v>7</v>
      </c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1" customWidth="1"/>
    <col min="2" max="2" width="43.7109375" style="11" customWidth="1"/>
    <col min="3" max="5" width="17.28125" style="11" customWidth="1"/>
    <col min="6" max="7" width="6.8515625" style="11" customWidth="1"/>
    <col min="8" max="16384" width="9.140625" style="12" customWidth="1"/>
  </cols>
  <sheetData>
    <row r="1" spans="1:2" ht="24.75" customHeight="1">
      <c r="A1" s="2" t="s">
        <v>17</v>
      </c>
      <c r="B1" s="16"/>
    </row>
    <row r="2" spans="1:5" ht="24.75" customHeight="1">
      <c r="A2" s="162" t="s">
        <v>102</v>
      </c>
      <c r="B2" s="162"/>
      <c r="C2" s="162"/>
      <c r="D2" s="162"/>
      <c r="E2" s="162"/>
    </row>
    <row r="3" ht="24.75" customHeight="1">
      <c r="E3" s="3" t="s">
        <v>18</v>
      </c>
    </row>
    <row r="4" spans="1:5" ht="24.75" customHeight="1">
      <c r="A4" s="158" t="s">
        <v>86</v>
      </c>
      <c r="B4" s="161"/>
      <c r="C4" s="158" t="s">
        <v>71</v>
      </c>
      <c r="D4" s="161"/>
      <c r="E4" s="159"/>
    </row>
    <row r="5" spans="1:5" ht="24.75" customHeight="1">
      <c r="A5" s="18" t="s">
        <v>85</v>
      </c>
      <c r="B5" s="14" t="s">
        <v>65</v>
      </c>
      <c r="C5" s="19" t="s">
        <v>67</v>
      </c>
      <c r="D5" s="20" t="s">
        <v>72</v>
      </c>
      <c r="E5" s="21" t="s">
        <v>73</v>
      </c>
    </row>
    <row r="6" spans="1:5" ht="24.75" customHeight="1">
      <c r="A6" s="18" t="s">
        <v>64</v>
      </c>
      <c r="B6" s="14" t="s">
        <v>64</v>
      </c>
      <c r="C6" s="9">
        <v>1</v>
      </c>
      <c r="D6" s="14">
        <v>2</v>
      </c>
      <c r="E6" s="15">
        <v>3</v>
      </c>
    </row>
    <row r="7" spans="1:7" s="92" customFormat="1" ht="25.5" customHeight="1">
      <c r="A7" s="122"/>
      <c r="B7" s="128" t="s">
        <v>67</v>
      </c>
      <c r="C7" s="101">
        <v>21410.77</v>
      </c>
      <c r="D7" s="102">
        <v>19039.87</v>
      </c>
      <c r="E7" s="124">
        <v>2370.9</v>
      </c>
      <c r="F7" s="57"/>
      <c r="G7" s="57"/>
    </row>
    <row r="8" spans="1:5" ht="25.5" customHeight="1">
      <c r="A8" s="122" t="s">
        <v>330</v>
      </c>
      <c r="B8" s="128" t="s">
        <v>331</v>
      </c>
      <c r="C8" s="101">
        <v>13525.8</v>
      </c>
      <c r="D8" s="102">
        <v>13525.8</v>
      </c>
      <c r="E8" s="124">
        <v>0</v>
      </c>
    </row>
    <row r="9" spans="1:5" ht="25.5" customHeight="1">
      <c r="A9" s="119" t="s">
        <v>332</v>
      </c>
      <c r="B9" s="127" t="s">
        <v>333</v>
      </c>
      <c r="C9" s="96">
        <v>5198.99</v>
      </c>
      <c r="D9" s="97">
        <v>5198.99</v>
      </c>
      <c r="E9" s="121">
        <v>0</v>
      </c>
    </row>
    <row r="10" spans="1:5" ht="25.5" customHeight="1">
      <c r="A10" s="119" t="s">
        <v>334</v>
      </c>
      <c r="B10" s="127" t="s">
        <v>335</v>
      </c>
      <c r="C10" s="96">
        <v>2018.31</v>
      </c>
      <c r="D10" s="97">
        <v>2018.31</v>
      </c>
      <c r="E10" s="121">
        <v>0</v>
      </c>
    </row>
    <row r="11" spans="1:5" ht="25.5" customHeight="1">
      <c r="A11" s="119" t="s">
        <v>336</v>
      </c>
      <c r="B11" s="127" t="s">
        <v>337</v>
      </c>
      <c r="C11" s="96">
        <v>131.27</v>
      </c>
      <c r="D11" s="97">
        <v>131.27</v>
      </c>
      <c r="E11" s="121">
        <v>0</v>
      </c>
    </row>
    <row r="12" spans="1:5" ht="25.5" customHeight="1">
      <c r="A12" s="119" t="s">
        <v>338</v>
      </c>
      <c r="B12" s="127" t="s">
        <v>339</v>
      </c>
      <c r="C12" s="96">
        <v>2724.41</v>
      </c>
      <c r="D12" s="97">
        <v>2724.41</v>
      </c>
      <c r="E12" s="121">
        <v>0</v>
      </c>
    </row>
    <row r="13" spans="1:5" ht="25.5" customHeight="1">
      <c r="A13" s="119" t="s">
        <v>340</v>
      </c>
      <c r="B13" s="127" t="s">
        <v>341</v>
      </c>
      <c r="C13" s="96">
        <v>1300.28</v>
      </c>
      <c r="D13" s="97">
        <v>1300.28</v>
      </c>
      <c r="E13" s="121">
        <v>0</v>
      </c>
    </row>
    <row r="14" spans="1:5" ht="25.5" customHeight="1">
      <c r="A14" s="119" t="s">
        <v>342</v>
      </c>
      <c r="B14" s="127" t="s">
        <v>343</v>
      </c>
      <c r="C14" s="96">
        <v>15.21</v>
      </c>
      <c r="D14" s="97">
        <v>15.21</v>
      </c>
      <c r="E14" s="121">
        <v>0</v>
      </c>
    </row>
    <row r="15" spans="1:5" ht="25.5" customHeight="1">
      <c r="A15" s="119" t="s">
        <v>344</v>
      </c>
      <c r="B15" s="127" t="s">
        <v>345</v>
      </c>
      <c r="C15" s="96">
        <v>589.19</v>
      </c>
      <c r="D15" s="97">
        <v>589.19</v>
      </c>
      <c r="E15" s="121">
        <v>0</v>
      </c>
    </row>
    <row r="16" spans="1:5" ht="25.5" customHeight="1">
      <c r="A16" s="119" t="s">
        <v>346</v>
      </c>
      <c r="B16" s="127" t="s">
        <v>347</v>
      </c>
      <c r="C16" s="96">
        <v>432.16</v>
      </c>
      <c r="D16" s="97">
        <v>432.16</v>
      </c>
      <c r="E16" s="121">
        <v>0</v>
      </c>
    </row>
    <row r="17" spans="1:5" ht="25.5" customHeight="1">
      <c r="A17" s="119" t="s">
        <v>348</v>
      </c>
      <c r="B17" s="127" t="s">
        <v>349</v>
      </c>
      <c r="C17" s="96">
        <v>75.33</v>
      </c>
      <c r="D17" s="97">
        <v>75.33</v>
      </c>
      <c r="E17" s="121">
        <v>0</v>
      </c>
    </row>
    <row r="18" spans="1:5" ht="25.5" customHeight="1">
      <c r="A18" s="119" t="s">
        <v>350</v>
      </c>
      <c r="B18" s="127" t="s">
        <v>351</v>
      </c>
      <c r="C18" s="96">
        <v>1040.65</v>
      </c>
      <c r="D18" s="97">
        <v>1040.65</v>
      </c>
      <c r="E18" s="121">
        <v>0</v>
      </c>
    </row>
    <row r="19" spans="1:5" ht="25.5" customHeight="1">
      <c r="A19" s="122" t="s">
        <v>352</v>
      </c>
      <c r="B19" s="128" t="s">
        <v>353</v>
      </c>
      <c r="C19" s="101">
        <v>2370.9</v>
      </c>
      <c r="D19" s="102">
        <v>0</v>
      </c>
      <c r="E19" s="124">
        <v>2370.9</v>
      </c>
    </row>
    <row r="20" spans="1:5" ht="25.5" customHeight="1">
      <c r="A20" s="119" t="s">
        <v>354</v>
      </c>
      <c r="B20" s="127" t="s">
        <v>355</v>
      </c>
      <c r="C20" s="96">
        <v>97.68</v>
      </c>
      <c r="D20" s="97">
        <v>0</v>
      </c>
      <c r="E20" s="121">
        <v>97.68</v>
      </c>
    </row>
    <row r="21" spans="1:5" ht="25.5" customHeight="1">
      <c r="A21" s="119" t="s">
        <v>356</v>
      </c>
      <c r="B21" s="127" t="s">
        <v>357</v>
      </c>
      <c r="C21" s="96">
        <v>5.72</v>
      </c>
      <c r="D21" s="97">
        <v>0</v>
      </c>
      <c r="E21" s="121">
        <v>5.72</v>
      </c>
    </row>
    <row r="22" spans="1:5" ht="25.5" customHeight="1">
      <c r="A22" s="119" t="s">
        <v>358</v>
      </c>
      <c r="B22" s="127" t="s">
        <v>359</v>
      </c>
      <c r="C22" s="96">
        <v>13.12</v>
      </c>
      <c r="D22" s="97">
        <v>0</v>
      </c>
      <c r="E22" s="121">
        <v>13.12</v>
      </c>
    </row>
    <row r="23" spans="1:5" ht="25.5" customHeight="1">
      <c r="A23" s="119" t="s">
        <v>360</v>
      </c>
      <c r="B23" s="127" t="s">
        <v>361</v>
      </c>
      <c r="C23" s="96">
        <v>80.23</v>
      </c>
      <c r="D23" s="97">
        <v>0</v>
      </c>
      <c r="E23" s="121">
        <v>80.23</v>
      </c>
    </row>
    <row r="24" spans="1:5" ht="25.5" customHeight="1">
      <c r="A24" s="119" t="s">
        <v>362</v>
      </c>
      <c r="B24" s="127" t="s">
        <v>363</v>
      </c>
      <c r="C24" s="96">
        <v>65.93</v>
      </c>
      <c r="D24" s="97">
        <v>0</v>
      </c>
      <c r="E24" s="121">
        <v>65.93</v>
      </c>
    </row>
    <row r="25" spans="1:5" ht="25.5" customHeight="1">
      <c r="A25" s="119" t="s">
        <v>364</v>
      </c>
      <c r="B25" s="127" t="s">
        <v>365</v>
      </c>
      <c r="C25" s="96">
        <v>90.2</v>
      </c>
      <c r="D25" s="97">
        <v>0</v>
      </c>
      <c r="E25" s="121">
        <v>90.2</v>
      </c>
    </row>
    <row r="26" spans="1:5" ht="25.5" customHeight="1">
      <c r="A26" s="119" t="s">
        <v>366</v>
      </c>
      <c r="B26" s="127" t="s">
        <v>367</v>
      </c>
      <c r="C26" s="96">
        <v>862.1</v>
      </c>
      <c r="D26" s="97">
        <v>0</v>
      </c>
      <c r="E26" s="121">
        <v>862.1</v>
      </c>
    </row>
    <row r="27" spans="1:5" ht="25.5" customHeight="1">
      <c r="A27" s="119" t="s">
        <v>368</v>
      </c>
      <c r="B27" s="127" t="s">
        <v>369</v>
      </c>
      <c r="C27" s="96">
        <v>37.85</v>
      </c>
      <c r="D27" s="97">
        <v>0</v>
      </c>
      <c r="E27" s="121">
        <v>37.85</v>
      </c>
    </row>
    <row r="28" spans="1:5" ht="25.5" customHeight="1">
      <c r="A28" s="119" t="s">
        <v>370</v>
      </c>
      <c r="B28" s="127" t="s">
        <v>371</v>
      </c>
      <c r="C28" s="96">
        <v>10</v>
      </c>
      <c r="D28" s="97">
        <v>0</v>
      </c>
      <c r="E28" s="121">
        <v>10</v>
      </c>
    </row>
    <row r="29" spans="1:5" ht="25.5" customHeight="1">
      <c r="A29" s="119" t="s">
        <v>372</v>
      </c>
      <c r="B29" s="127" t="s">
        <v>373</v>
      </c>
      <c r="C29" s="96">
        <v>64.56</v>
      </c>
      <c r="D29" s="97">
        <v>0</v>
      </c>
      <c r="E29" s="121">
        <v>64.56</v>
      </c>
    </row>
    <row r="30" spans="1:5" ht="25.5" customHeight="1">
      <c r="A30" s="119" t="s">
        <v>374</v>
      </c>
      <c r="B30" s="127" t="s">
        <v>375</v>
      </c>
      <c r="C30" s="96">
        <v>22.3</v>
      </c>
      <c r="D30" s="97">
        <v>0</v>
      </c>
      <c r="E30" s="121">
        <v>22.3</v>
      </c>
    </row>
    <row r="31" spans="1:5" ht="25.5" customHeight="1">
      <c r="A31" s="119" t="s">
        <v>376</v>
      </c>
      <c r="B31" s="127" t="s">
        <v>377</v>
      </c>
      <c r="C31" s="96">
        <v>0.74</v>
      </c>
      <c r="D31" s="97">
        <v>0</v>
      </c>
      <c r="E31" s="121">
        <v>0.74</v>
      </c>
    </row>
    <row r="32" spans="1:5" ht="25.5" customHeight="1">
      <c r="A32" s="119" t="s">
        <v>378</v>
      </c>
      <c r="B32" s="127" t="s">
        <v>379</v>
      </c>
      <c r="C32" s="96">
        <v>99.25</v>
      </c>
      <c r="D32" s="97">
        <v>0</v>
      </c>
      <c r="E32" s="121">
        <v>99.25</v>
      </c>
    </row>
    <row r="33" spans="1:5" ht="25.5" customHeight="1">
      <c r="A33" s="119" t="s">
        <v>380</v>
      </c>
      <c r="B33" s="127" t="s">
        <v>381</v>
      </c>
      <c r="C33" s="96">
        <v>167.82</v>
      </c>
      <c r="D33" s="97">
        <v>0</v>
      </c>
      <c r="E33" s="121">
        <v>167.82</v>
      </c>
    </row>
    <row r="34" spans="1:5" ht="25.5" customHeight="1">
      <c r="A34" s="119" t="s">
        <v>382</v>
      </c>
      <c r="B34" s="127" t="s">
        <v>383</v>
      </c>
      <c r="C34" s="96">
        <v>110.5</v>
      </c>
      <c r="D34" s="97">
        <v>0</v>
      </c>
      <c r="E34" s="121">
        <v>110.5</v>
      </c>
    </row>
    <row r="35" spans="1:5" ht="25.5" customHeight="1">
      <c r="A35" s="119" t="s">
        <v>384</v>
      </c>
      <c r="B35" s="127" t="s">
        <v>385</v>
      </c>
      <c r="C35" s="96">
        <v>364.55</v>
      </c>
      <c r="D35" s="97">
        <v>0</v>
      </c>
      <c r="E35" s="121">
        <v>364.55</v>
      </c>
    </row>
    <row r="36" spans="1:5" ht="25.5" customHeight="1">
      <c r="A36" s="119" t="s">
        <v>386</v>
      </c>
      <c r="B36" s="127" t="s">
        <v>387</v>
      </c>
      <c r="C36" s="96">
        <v>278.35</v>
      </c>
      <c r="D36" s="97">
        <v>0</v>
      </c>
      <c r="E36" s="121">
        <v>278.35</v>
      </c>
    </row>
    <row r="37" spans="1:5" ht="25.5" customHeight="1">
      <c r="A37" s="122" t="s">
        <v>388</v>
      </c>
      <c r="B37" s="128" t="s">
        <v>389</v>
      </c>
      <c r="C37" s="101">
        <v>5514.07</v>
      </c>
      <c r="D37" s="102">
        <v>5514.07</v>
      </c>
      <c r="E37" s="124">
        <v>0</v>
      </c>
    </row>
    <row r="38" spans="1:5" ht="25.5" customHeight="1">
      <c r="A38" s="119" t="s">
        <v>390</v>
      </c>
      <c r="B38" s="127" t="s">
        <v>391</v>
      </c>
      <c r="C38" s="96">
        <v>438.32</v>
      </c>
      <c r="D38" s="97">
        <v>438.32</v>
      </c>
      <c r="E38" s="121">
        <v>0</v>
      </c>
    </row>
    <row r="39" spans="1:5" ht="25.5" customHeight="1">
      <c r="A39" s="119" t="s">
        <v>392</v>
      </c>
      <c r="B39" s="127" t="s">
        <v>393</v>
      </c>
      <c r="C39" s="96">
        <v>2153.04</v>
      </c>
      <c r="D39" s="97">
        <v>2153.04</v>
      </c>
      <c r="E39" s="121">
        <v>0</v>
      </c>
    </row>
    <row r="40" spans="1:5" ht="25.5" customHeight="1">
      <c r="A40" s="119" t="s">
        <v>394</v>
      </c>
      <c r="B40" s="127" t="s">
        <v>395</v>
      </c>
      <c r="C40" s="96">
        <v>3.35</v>
      </c>
      <c r="D40" s="97">
        <v>3.35</v>
      </c>
      <c r="E40" s="121">
        <v>0</v>
      </c>
    </row>
    <row r="41" spans="1:5" ht="25.5" customHeight="1">
      <c r="A41" s="119" t="s">
        <v>396</v>
      </c>
      <c r="B41" s="127" t="s">
        <v>397</v>
      </c>
      <c r="C41" s="96">
        <v>18.45</v>
      </c>
      <c r="D41" s="97">
        <v>18.45</v>
      </c>
      <c r="E41" s="121">
        <v>0</v>
      </c>
    </row>
    <row r="42" spans="1:5" ht="25.5" customHeight="1">
      <c r="A42" s="119" t="s">
        <v>398</v>
      </c>
      <c r="B42" s="127" t="s">
        <v>399</v>
      </c>
      <c r="C42" s="96">
        <v>665.97</v>
      </c>
      <c r="D42" s="97">
        <v>665.97</v>
      </c>
      <c r="E42" s="121">
        <v>0</v>
      </c>
    </row>
    <row r="43" spans="1:5" ht="25.5" customHeight="1">
      <c r="A43" s="119" t="s">
        <v>400</v>
      </c>
      <c r="B43" s="127" t="s">
        <v>401</v>
      </c>
      <c r="C43" s="96">
        <v>2234.94</v>
      </c>
      <c r="D43" s="97">
        <v>2234.94</v>
      </c>
      <c r="E43" s="12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1" customWidth="1"/>
    <col min="2" max="8" width="10.57421875" style="11" customWidth="1"/>
    <col min="9" max="9" width="9.140625" style="11" customWidth="1"/>
    <col min="10" max="16384" width="9.140625" style="12" customWidth="1"/>
  </cols>
  <sheetData>
    <row r="1" ht="24.75" customHeight="1">
      <c r="A1" s="8" t="s">
        <v>17</v>
      </c>
    </row>
    <row r="2" spans="1:8" ht="24.75" customHeight="1">
      <c r="A2" s="151" t="s">
        <v>103</v>
      </c>
      <c r="B2" s="151"/>
      <c r="C2" s="151"/>
      <c r="D2" s="151"/>
      <c r="E2" s="151"/>
      <c r="F2" s="151"/>
      <c r="G2" s="151"/>
      <c r="H2" s="151"/>
    </row>
    <row r="3" ht="24.75" customHeight="1">
      <c r="H3" s="3" t="s">
        <v>18</v>
      </c>
    </row>
    <row r="4" spans="1:8" ht="24.75" customHeight="1">
      <c r="A4" s="163" t="s">
        <v>66</v>
      </c>
      <c r="B4" s="167" t="s">
        <v>142</v>
      </c>
      <c r="C4" s="168"/>
      <c r="D4" s="168"/>
      <c r="E4" s="168"/>
      <c r="F4" s="169"/>
      <c r="G4" s="63" t="s">
        <v>77</v>
      </c>
      <c r="H4" s="66" t="s">
        <v>78</v>
      </c>
    </row>
    <row r="5" spans="1:8" ht="24.75" customHeight="1">
      <c r="A5" s="61"/>
      <c r="B5" s="63" t="s">
        <v>141</v>
      </c>
      <c r="C5" s="63" t="s">
        <v>74</v>
      </c>
      <c r="D5" s="63" t="s">
        <v>75</v>
      </c>
      <c r="E5" s="165" t="s">
        <v>76</v>
      </c>
      <c r="F5" s="166"/>
      <c r="G5" s="65"/>
      <c r="H5" s="67"/>
    </row>
    <row r="6" spans="1:8" ht="24.75" customHeight="1">
      <c r="A6" s="62"/>
      <c r="B6" s="64"/>
      <c r="C6" s="64"/>
      <c r="D6" s="64"/>
      <c r="E6" s="17" t="s">
        <v>79</v>
      </c>
      <c r="F6" s="17" t="s">
        <v>80</v>
      </c>
      <c r="G6" s="64"/>
      <c r="H6" s="164"/>
    </row>
    <row r="7" spans="1:9" s="92" customFormat="1" ht="24.75" customHeight="1">
      <c r="A7" s="132" t="s">
        <v>67</v>
      </c>
      <c r="B7" s="133">
        <v>226</v>
      </c>
      <c r="C7" s="133">
        <v>40</v>
      </c>
      <c r="D7" s="133">
        <v>22.3</v>
      </c>
      <c r="E7" s="133">
        <v>0</v>
      </c>
      <c r="F7" s="133">
        <v>163.7</v>
      </c>
      <c r="G7" s="133">
        <v>219</v>
      </c>
      <c r="H7" s="134">
        <v>2775.71</v>
      </c>
      <c r="I7" s="57"/>
    </row>
    <row r="8" spans="1:8" ht="24.75" customHeight="1">
      <c r="A8" s="132" t="s">
        <v>248</v>
      </c>
      <c r="B8" s="133">
        <v>226</v>
      </c>
      <c r="C8" s="133">
        <v>40</v>
      </c>
      <c r="D8" s="133">
        <v>22.3</v>
      </c>
      <c r="E8" s="133">
        <v>0</v>
      </c>
      <c r="F8" s="133">
        <v>163.7</v>
      </c>
      <c r="G8" s="133">
        <v>219</v>
      </c>
      <c r="H8" s="134">
        <v>2775.71</v>
      </c>
    </row>
    <row r="9" spans="1:8" ht="24.75" customHeight="1">
      <c r="A9" s="129" t="s">
        <v>249</v>
      </c>
      <c r="B9" s="130">
        <v>119.14</v>
      </c>
      <c r="C9" s="130">
        <v>40</v>
      </c>
      <c r="D9" s="130">
        <v>9.94</v>
      </c>
      <c r="E9" s="130">
        <v>0</v>
      </c>
      <c r="F9" s="130">
        <v>69.2</v>
      </c>
      <c r="G9" s="130">
        <v>210</v>
      </c>
      <c r="H9" s="131">
        <v>2712.21</v>
      </c>
    </row>
    <row r="10" spans="1:8" ht="24.75" customHeight="1">
      <c r="A10" s="129" t="s">
        <v>250</v>
      </c>
      <c r="B10" s="130">
        <v>3</v>
      </c>
      <c r="C10" s="130">
        <v>0</v>
      </c>
      <c r="D10" s="130">
        <v>3</v>
      </c>
      <c r="E10" s="130">
        <v>0</v>
      </c>
      <c r="F10" s="130">
        <v>0</v>
      </c>
      <c r="G10" s="130">
        <v>0</v>
      </c>
      <c r="H10" s="131">
        <v>15.16</v>
      </c>
    </row>
    <row r="11" spans="1:8" ht="24.75" customHeight="1">
      <c r="A11" s="129" t="s">
        <v>251</v>
      </c>
      <c r="B11" s="130">
        <v>0.45</v>
      </c>
      <c r="C11" s="130">
        <v>0</v>
      </c>
      <c r="D11" s="130">
        <v>0.45</v>
      </c>
      <c r="E11" s="130">
        <v>0</v>
      </c>
      <c r="F11" s="130">
        <v>0</v>
      </c>
      <c r="G11" s="130">
        <v>9</v>
      </c>
      <c r="H11" s="131">
        <v>6.74</v>
      </c>
    </row>
    <row r="12" spans="1:8" ht="24.75" customHeight="1">
      <c r="A12" s="129" t="s">
        <v>252</v>
      </c>
      <c r="B12" s="130">
        <v>0.06</v>
      </c>
      <c r="C12" s="130">
        <v>0</v>
      </c>
      <c r="D12" s="130">
        <v>0.06</v>
      </c>
      <c r="E12" s="130">
        <v>0</v>
      </c>
      <c r="F12" s="130">
        <v>0</v>
      </c>
      <c r="G12" s="130">
        <v>0</v>
      </c>
      <c r="H12" s="131">
        <v>0.09</v>
      </c>
    </row>
    <row r="13" spans="1:8" ht="24.75" customHeight="1">
      <c r="A13" s="129" t="s">
        <v>253</v>
      </c>
      <c r="B13" s="130">
        <v>0.17</v>
      </c>
      <c r="C13" s="130">
        <v>0</v>
      </c>
      <c r="D13" s="130">
        <v>0.17</v>
      </c>
      <c r="E13" s="130">
        <v>0</v>
      </c>
      <c r="F13" s="130">
        <v>0</v>
      </c>
      <c r="G13" s="130">
        <v>0</v>
      </c>
      <c r="H13" s="131">
        <v>0.28</v>
      </c>
    </row>
    <row r="14" spans="1:8" ht="24.75" customHeight="1">
      <c r="A14" s="129" t="s">
        <v>254</v>
      </c>
      <c r="B14" s="130">
        <v>0.22</v>
      </c>
      <c r="C14" s="130">
        <v>0</v>
      </c>
      <c r="D14" s="130">
        <v>0.22</v>
      </c>
      <c r="E14" s="130">
        <v>0</v>
      </c>
      <c r="F14" s="130">
        <v>0</v>
      </c>
      <c r="G14" s="130">
        <v>0</v>
      </c>
      <c r="H14" s="131">
        <v>0.67</v>
      </c>
    </row>
    <row r="15" spans="1:8" ht="24.75" customHeight="1">
      <c r="A15" s="129" t="s">
        <v>255</v>
      </c>
      <c r="B15" s="130">
        <v>52.16</v>
      </c>
      <c r="C15" s="130">
        <v>0</v>
      </c>
      <c r="D15" s="130">
        <v>5.16</v>
      </c>
      <c r="E15" s="130">
        <v>0</v>
      </c>
      <c r="F15" s="130">
        <v>47</v>
      </c>
      <c r="G15" s="130">
        <v>0</v>
      </c>
      <c r="H15" s="131">
        <v>22.05</v>
      </c>
    </row>
    <row r="16" spans="1:8" ht="24.75" customHeight="1">
      <c r="A16" s="129" t="s">
        <v>256</v>
      </c>
      <c r="B16" s="130">
        <v>16.48</v>
      </c>
      <c r="C16" s="130">
        <v>0</v>
      </c>
      <c r="D16" s="130">
        <v>1.48</v>
      </c>
      <c r="E16" s="130">
        <v>0</v>
      </c>
      <c r="F16" s="130">
        <v>15</v>
      </c>
      <c r="G16" s="130">
        <v>0</v>
      </c>
      <c r="H16" s="131">
        <v>6.3</v>
      </c>
    </row>
    <row r="17" spans="1:8" ht="24.75" customHeight="1">
      <c r="A17" s="129" t="s">
        <v>257</v>
      </c>
      <c r="B17" s="130">
        <v>2.1</v>
      </c>
      <c r="C17" s="130">
        <v>0</v>
      </c>
      <c r="D17" s="130">
        <v>0.1</v>
      </c>
      <c r="E17" s="130">
        <v>0</v>
      </c>
      <c r="F17" s="130">
        <v>2</v>
      </c>
      <c r="G17" s="130">
        <v>0</v>
      </c>
      <c r="H17" s="131">
        <v>0.61</v>
      </c>
    </row>
    <row r="18" spans="1:8" ht="24.75" customHeight="1">
      <c r="A18" s="129" t="s">
        <v>258</v>
      </c>
      <c r="B18" s="130">
        <v>9.22</v>
      </c>
      <c r="C18" s="130">
        <v>0</v>
      </c>
      <c r="D18" s="130">
        <v>0.82</v>
      </c>
      <c r="E18" s="130">
        <v>0</v>
      </c>
      <c r="F18" s="130">
        <v>8.4</v>
      </c>
      <c r="G18" s="130">
        <v>0</v>
      </c>
      <c r="H18" s="131">
        <v>3.64</v>
      </c>
    </row>
    <row r="19" spans="1:8" ht="24.75" customHeight="1">
      <c r="A19" s="129" t="s">
        <v>259</v>
      </c>
      <c r="B19" s="130">
        <v>7</v>
      </c>
      <c r="C19" s="130">
        <v>0</v>
      </c>
      <c r="D19" s="130">
        <v>0</v>
      </c>
      <c r="E19" s="130">
        <v>0</v>
      </c>
      <c r="F19" s="130">
        <v>7</v>
      </c>
      <c r="G19" s="130">
        <v>0</v>
      </c>
      <c r="H19" s="131">
        <v>3.32</v>
      </c>
    </row>
    <row r="20" spans="1:8" ht="24.75" customHeight="1">
      <c r="A20" s="129" t="s">
        <v>260</v>
      </c>
      <c r="B20" s="130">
        <v>1.72</v>
      </c>
      <c r="C20" s="130">
        <v>0</v>
      </c>
      <c r="D20" s="130">
        <v>0.15</v>
      </c>
      <c r="E20" s="130">
        <v>0</v>
      </c>
      <c r="F20" s="130">
        <v>1.57</v>
      </c>
      <c r="G20" s="130">
        <v>0</v>
      </c>
      <c r="H20" s="131">
        <v>0.72</v>
      </c>
    </row>
    <row r="21" spans="1:8" ht="24.75" customHeight="1">
      <c r="A21" s="129" t="s">
        <v>261</v>
      </c>
      <c r="B21" s="130">
        <v>0.04</v>
      </c>
      <c r="C21" s="130">
        <v>0</v>
      </c>
      <c r="D21" s="130">
        <v>0.04</v>
      </c>
      <c r="E21" s="130">
        <v>0</v>
      </c>
      <c r="F21" s="130">
        <v>0</v>
      </c>
      <c r="G21" s="130">
        <v>0</v>
      </c>
      <c r="H21" s="131">
        <v>0.22</v>
      </c>
    </row>
    <row r="22" spans="1:8" ht="24.75" customHeight="1">
      <c r="A22" s="129" t="s">
        <v>262</v>
      </c>
      <c r="B22" s="130">
        <v>3.25</v>
      </c>
      <c r="C22" s="130">
        <v>0</v>
      </c>
      <c r="D22" s="130">
        <v>0.25</v>
      </c>
      <c r="E22" s="130">
        <v>0</v>
      </c>
      <c r="F22" s="130">
        <v>3</v>
      </c>
      <c r="G22" s="130">
        <v>0</v>
      </c>
      <c r="H22" s="131">
        <v>1.26</v>
      </c>
    </row>
    <row r="23" spans="1:8" ht="24.75" customHeight="1">
      <c r="A23" s="129" t="s">
        <v>263</v>
      </c>
      <c r="B23" s="130">
        <v>0.09</v>
      </c>
      <c r="C23" s="130">
        <v>0</v>
      </c>
      <c r="D23" s="130">
        <v>0.09</v>
      </c>
      <c r="E23" s="130">
        <v>0</v>
      </c>
      <c r="F23" s="130">
        <v>0</v>
      </c>
      <c r="G23" s="130">
        <v>0</v>
      </c>
      <c r="H23" s="131">
        <v>0.44</v>
      </c>
    </row>
    <row r="24" spans="1:8" ht="24.75" customHeight="1">
      <c r="A24" s="129" t="s">
        <v>264</v>
      </c>
      <c r="B24" s="130">
        <v>3.23</v>
      </c>
      <c r="C24" s="130">
        <v>0</v>
      </c>
      <c r="D24" s="130">
        <v>0.29</v>
      </c>
      <c r="E24" s="130">
        <v>0</v>
      </c>
      <c r="F24" s="130">
        <v>2.94</v>
      </c>
      <c r="G24" s="130">
        <v>0</v>
      </c>
      <c r="H24" s="131">
        <v>1.32</v>
      </c>
    </row>
    <row r="25" spans="1:8" ht="24.75" customHeight="1">
      <c r="A25" s="129" t="s">
        <v>277</v>
      </c>
      <c r="B25" s="130">
        <v>7.08</v>
      </c>
      <c r="C25" s="130">
        <v>0</v>
      </c>
      <c r="D25" s="130">
        <v>0.08</v>
      </c>
      <c r="E25" s="130">
        <v>0</v>
      </c>
      <c r="F25" s="130">
        <v>7</v>
      </c>
      <c r="G25" s="130">
        <v>0</v>
      </c>
      <c r="H25" s="131">
        <v>0.37</v>
      </c>
    </row>
    <row r="26" spans="1:8" ht="24.75" customHeight="1">
      <c r="A26" s="129" t="s">
        <v>278</v>
      </c>
      <c r="B26" s="130">
        <v>0.2</v>
      </c>
      <c r="C26" s="130">
        <v>0</v>
      </c>
      <c r="D26" s="130">
        <v>0</v>
      </c>
      <c r="E26" s="130">
        <v>0</v>
      </c>
      <c r="F26" s="130">
        <v>0.2</v>
      </c>
      <c r="G26" s="130">
        <v>0</v>
      </c>
      <c r="H26" s="131">
        <v>0.15</v>
      </c>
    </row>
    <row r="27" spans="1:8" ht="24.75" customHeight="1">
      <c r="A27" s="129" t="s">
        <v>279</v>
      </c>
      <c r="B27" s="130">
        <v>0.39</v>
      </c>
      <c r="C27" s="130">
        <v>0</v>
      </c>
      <c r="D27" s="130">
        <v>0</v>
      </c>
      <c r="E27" s="130">
        <v>0</v>
      </c>
      <c r="F27" s="130">
        <v>0.39</v>
      </c>
      <c r="G27" s="130">
        <v>0</v>
      </c>
      <c r="H27" s="131">
        <v>0.16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00390625" style="11" customWidth="1"/>
    <col min="2" max="2" width="32.421875" style="11" customWidth="1"/>
    <col min="3" max="5" width="17.8515625" style="11" customWidth="1"/>
    <col min="6" max="7" width="6.8515625" style="11" customWidth="1"/>
    <col min="8" max="16384" width="9.140625" style="12" customWidth="1"/>
  </cols>
  <sheetData>
    <row r="1" spans="1:2" ht="24.75" customHeight="1">
      <c r="A1" s="2" t="s">
        <v>17</v>
      </c>
      <c r="B1" s="16"/>
    </row>
    <row r="2" spans="1:5" ht="24.75" customHeight="1">
      <c r="A2" s="151" t="s">
        <v>81</v>
      </c>
      <c r="B2" s="151"/>
      <c r="C2" s="151"/>
      <c r="D2" s="151"/>
      <c r="E2" s="151"/>
    </row>
    <row r="3" ht="24.75" customHeight="1">
      <c r="E3" s="3" t="s">
        <v>18</v>
      </c>
    </row>
    <row r="4" spans="1:5" ht="24.75" customHeight="1">
      <c r="A4" s="54" t="s">
        <v>82</v>
      </c>
      <c r="B4" s="55" t="s">
        <v>21</v>
      </c>
      <c r="C4" s="55" t="s">
        <v>67</v>
      </c>
      <c r="D4" s="55" t="s">
        <v>62</v>
      </c>
      <c r="E4" s="56" t="s">
        <v>63</v>
      </c>
    </row>
    <row r="5" spans="1:5" ht="19.5" customHeight="1">
      <c r="A5" s="54" t="s">
        <v>64</v>
      </c>
      <c r="B5" s="55" t="s">
        <v>64</v>
      </c>
      <c r="C5" s="55">
        <v>1</v>
      </c>
      <c r="D5" s="55">
        <v>2</v>
      </c>
      <c r="E5" s="56">
        <v>3</v>
      </c>
    </row>
    <row r="6" spans="1:7" s="92" customFormat="1" ht="24.75" customHeight="1">
      <c r="A6" s="140">
        <f>ROW()-5</f>
        <v>1</v>
      </c>
      <c r="B6" s="141" t="s">
        <v>67</v>
      </c>
      <c r="C6" s="142">
        <v>2870.95</v>
      </c>
      <c r="D6" s="143">
        <v>852.65</v>
      </c>
      <c r="E6" s="144">
        <v>2018.3</v>
      </c>
      <c r="F6" s="57"/>
      <c r="G6" s="57"/>
    </row>
    <row r="7" spans="1:5" ht="24.75" customHeight="1">
      <c r="A7" s="135">
        <f aca="true" t="shared" si="0" ref="A7:A45">ROW()-5</f>
        <v>2</v>
      </c>
      <c r="B7" s="136" t="s">
        <v>402</v>
      </c>
      <c r="C7" s="137">
        <v>0</v>
      </c>
      <c r="D7" s="138">
        <v>0</v>
      </c>
      <c r="E7" s="139">
        <v>0</v>
      </c>
    </row>
    <row r="8" spans="1:5" ht="24.75" customHeight="1">
      <c r="A8" s="135">
        <f t="shared" si="0"/>
        <v>3</v>
      </c>
      <c r="B8" s="136" t="s">
        <v>403</v>
      </c>
      <c r="C8" s="137">
        <v>0</v>
      </c>
      <c r="D8" s="138">
        <v>0</v>
      </c>
      <c r="E8" s="139">
        <v>0</v>
      </c>
    </row>
    <row r="9" spans="1:5" ht="24.75" customHeight="1">
      <c r="A9" s="135">
        <f t="shared" si="0"/>
        <v>4</v>
      </c>
      <c r="B9" s="136" t="s">
        <v>404</v>
      </c>
      <c r="C9" s="137">
        <v>0</v>
      </c>
      <c r="D9" s="138">
        <v>0</v>
      </c>
      <c r="E9" s="139">
        <v>0</v>
      </c>
    </row>
    <row r="10" spans="1:5" ht="24.75" customHeight="1">
      <c r="A10" s="135">
        <f t="shared" si="0"/>
        <v>5</v>
      </c>
      <c r="B10" s="136" t="s">
        <v>405</v>
      </c>
      <c r="C10" s="137">
        <v>0</v>
      </c>
      <c r="D10" s="138">
        <v>0</v>
      </c>
      <c r="E10" s="139">
        <v>0</v>
      </c>
    </row>
    <row r="11" spans="1:5" ht="24.75" customHeight="1">
      <c r="A11" s="135">
        <f t="shared" si="0"/>
        <v>6</v>
      </c>
      <c r="B11" s="136" t="s">
        <v>406</v>
      </c>
      <c r="C11" s="137">
        <v>0</v>
      </c>
      <c r="D11" s="138">
        <v>0</v>
      </c>
      <c r="E11" s="139">
        <v>0</v>
      </c>
    </row>
    <row r="12" spans="1:5" ht="24.75" customHeight="1">
      <c r="A12" s="135">
        <f t="shared" si="0"/>
        <v>7</v>
      </c>
      <c r="B12" s="136" t="s">
        <v>407</v>
      </c>
      <c r="C12" s="137">
        <v>0</v>
      </c>
      <c r="D12" s="138">
        <v>0</v>
      </c>
      <c r="E12" s="139">
        <v>0</v>
      </c>
    </row>
    <row r="13" spans="1:5" ht="24.75" customHeight="1">
      <c r="A13" s="135">
        <f t="shared" si="0"/>
        <v>8</v>
      </c>
      <c r="B13" s="136" t="s">
        <v>408</v>
      </c>
      <c r="C13" s="137">
        <v>0</v>
      </c>
      <c r="D13" s="138">
        <v>0</v>
      </c>
      <c r="E13" s="139">
        <v>0</v>
      </c>
    </row>
    <row r="14" spans="1:5" ht="24.75" customHeight="1">
      <c r="A14" s="135">
        <f t="shared" si="0"/>
        <v>9</v>
      </c>
      <c r="B14" s="136" t="s">
        <v>409</v>
      </c>
      <c r="C14" s="137">
        <v>0</v>
      </c>
      <c r="D14" s="138">
        <v>0</v>
      </c>
      <c r="E14" s="139">
        <v>0</v>
      </c>
    </row>
    <row r="15" spans="1:5" ht="24.75" customHeight="1">
      <c r="A15" s="135">
        <f t="shared" si="0"/>
        <v>10</v>
      </c>
      <c r="B15" s="136" t="s">
        <v>410</v>
      </c>
      <c r="C15" s="137">
        <v>337.82</v>
      </c>
      <c r="D15" s="138">
        <v>42.82</v>
      </c>
      <c r="E15" s="139">
        <v>295</v>
      </c>
    </row>
    <row r="16" spans="1:5" ht="24.75" customHeight="1">
      <c r="A16" s="135">
        <f t="shared" si="0"/>
        <v>11</v>
      </c>
      <c r="B16" s="136" t="s">
        <v>411</v>
      </c>
      <c r="C16" s="137">
        <v>300</v>
      </c>
      <c r="D16" s="138">
        <v>0</v>
      </c>
      <c r="E16" s="139">
        <v>300</v>
      </c>
    </row>
    <row r="17" spans="1:5" ht="24.75" customHeight="1">
      <c r="A17" s="135">
        <f t="shared" si="0"/>
        <v>12</v>
      </c>
      <c r="B17" s="136" t="s">
        <v>412</v>
      </c>
      <c r="C17" s="137">
        <v>0</v>
      </c>
      <c r="D17" s="138">
        <v>0</v>
      </c>
      <c r="E17" s="139">
        <v>0</v>
      </c>
    </row>
    <row r="18" spans="1:5" ht="24.75" customHeight="1">
      <c r="A18" s="135">
        <f t="shared" si="0"/>
        <v>13</v>
      </c>
      <c r="B18" s="136" t="s">
        <v>413</v>
      </c>
      <c r="C18" s="137">
        <v>3.77</v>
      </c>
      <c r="D18" s="138">
        <v>3.77</v>
      </c>
      <c r="E18" s="139">
        <v>0</v>
      </c>
    </row>
    <row r="19" spans="1:5" ht="24.75" customHeight="1">
      <c r="A19" s="135">
        <f t="shared" si="0"/>
        <v>14</v>
      </c>
      <c r="B19" s="136" t="s">
        <v>414</v>
      </c>
      <c r="C19" s="137">
        <v>23.89</v>
      </c>
      <c r="D19" s="138">
        <v>23.89</v>
      </c>
      <c r="E19" s="139">
        <v>0</v>
      </c>
    </row>
    <row r="20" spans="1:5" ht="24.75" customHeight="1">
      <c r="A20" s="135">
        <f t="shared" si="0"/>
        <v>15</v>
      </c>
      <c r="B20" s="136" t="s">
        <v>415</v>
      </c>
      <c r="C20" s="137">
        <v>102.25</v>
      </c>
      <c r="D20" s="138">
        <v>32.25</v>
      </c>
      <c r="E20" s="139">
        <v>70</v>
      </c>
    </row>
    <row r="21" spans="1:5" ht="24.75" customHeight="1">
      <c r="A21" s="135">
        <f t="shared" si="0"/>
        <v>16</v>
      </c>
      <c r="B21" s="136" t="s">
        <v>416</v>
      </c>
      <c r="C21" s="137">
        <v>41.68</v>
      </c>
      <c r="D21" s="138">
        <v>31.68</v>
      </c>
      <c r="E21" s="139">
        <v>10</v>
      </c>
    </row>
    <row r="22" spans="1:5" ht="24.75" customHeight="1">
      <c r="A22" s="135">
        <f t="shared" si="0"/>
        <v>17</v>
      </c>
      <c r="B22" s="136" t="s">
        <v>417</v>
      </c>
      <c r="C22" s="137">
        <v>55</v>
      </c>
      <c r="D22" s="138">
        <v>0</v>
      </c>
      <c r="E22" s="139">
        <v>55</v>
      </c>
    </row>
    <row r="23" spans="1:5" ht="24.75" customHeight="1">
      <c r="A23" s="135">
        <f t="shared" si="0"/>
        <v>18</v>
      </c>
      <c r="B23" s="136" t="s">
        <v>418</v>
      </c>
      <c r="C23" s="137">
        <v>1004.79</v>
      </c>
      <c r="D23" s="138">
        <v>582.79</v>
      </c>
      <c r="E23" s="139">
        <v>422</v>
      </c>
    </row>
    <row r="24" spans="1:5" ht="24.75" customHeight="1">
      <c r="A24" s="135">
        <f t="shared" si="0"/>
        <v>19</v>
      </c>
      <c r="B24" s="136" t="s">
        <v>74</v>
      </c>
      <c r="C24" s="137">
        <v>0</v>
      </c>
      <c r="D24" s="138">
        <v>0</v>
      </c>
      <c r="E24" s="139">
        <v>0</v>
      </c>
    </row>
    <row r="25" spans="1:5" ht="24.75" customHeight="1">
      <c r="A25" s="135">
        <f t="shared" si="0"/>
        <v>20</v>
      </c>
      <c r="B25" s="136" t="s">
        <v>419</v>
      </c>
      <c r="C25" s="137">
        <v>405.34</v>
      </c>
      <c r="D25" s="138">
        <v>13.04</v>
      </c>
      <c r="E25" s="139">
        <v>392.3</v>
      </c>
    </row>
    <row r="26" spans="1:5" ht="24.75" customHeight="1">
      <c r="A26" s="135">
        <f t="shared" si="0"/>
        <v>21</v>
      </c>
      <c r="B26" s="136" t="s">
        <v>420</v>
      </c>
      <c r="C26" s="137">
        <v>0</v>
      </c>
      <c r="D26" s="138">
        <v>0</v>
      </c>
      <c r="E26" s="139">
        <v>0</v>
      </c>
    </row>
    <row r="27" spans="1:5" ht="24.75" customHeight="1">
      <c r="A27" s="135">
        <f t="shared" si="0"/>
        <v>22</v>
      </c>
      <c r="B27" s="136" t="s">
        <v>77</v>
      </c>
      <c r="C27" s="137">
        <v>219</v>
      </c>
      <c r="D27" s="138">
        <v>10</v>
      </c>
      <c r="E27" s="139">
        <v>209</v>
      </c>
    </row>
    <row r="28" spans="1:5" ht="24.75" customHeight="1">
      <c r="A28" s="135">
        <f t="shared" si="0"/>
        <v>23</v>
      </c>
      <c r="B28" s="136" t="s">
        <v>78</v>
      </c>
      <c r="C28" s="137">
        <v>0</v>
      </c>
      <c r="D28" s="138">
        <v>0</v>
      </c>
      <c r="E28" s="139">
        <v>0</v>
      </c>
    </row>
    <row r="29" spans="1:5" ht="24.75" customHeight="1">
      <c r="A29" s="135">
        <f t="shared" si="0"/>
        <v>24</v>
      </c>
      <c r="B29" s="136" t="s">
        <v>75</v>
      </c>
      <c r="C29" s="137">
        <v>0</v>
      </c>
      <c r="D29" s="138">
        <v>0</v>
      </c>
      <c r="E29" s="139">
        <v>0</v>
      </c>
    </row>
    <row r="30" spans="1:5" ht="24.75" customHeight="1">
      <c r="A30" s="135">
        <f t="shared" si="0"/>
        <v>25</v>
      </c>
      <c r="B30" s="136" t="s">
        <v>421</v>
      </c>
      <c r="C30" s="137">
        <v>130</v>
      </c>
      <c r="D30" s="138">
        <v>0</v>
      </c>
      <c r="E30" s="139">
        <v>130</v>
      </c>
    </row>
    <row r="31" spans="1:5" ht="24.75" customHeight="1">
      <c r="A31" s="135">
        <f t="shared" si="0"/>
        <v>26</v>
      </c>
      <c r="B31" s="136" t="s">
        <v>422</v>
      </c>
      <c r="C31" s="137">
        <v>0</v>
      </c>
      <c r="D31" s="138">
        <v>0</v>
      </c>
      <c r="E31" s="139">
        <v>0</v>
      </c>
    </row>
    <row r="32" spans="1:5" ht="24.75" customHeight="1">
      <c r="A32" s="135">
        <f t="shared" si="0"/>
        <v>27</v>
      </c>
      <c r="B32" s="136" t="s">
        <v>423</v>
      </c>
      <c r="C32" s="137">
        <v>0</v>
      </c>
      <c r="D32" s="138">
        <v>0</v>
      </c>
      <c r="E32" s="139">
        <v>0</v>
      </c>
    </row>
    <row r="33" spans="1:5" ht="24.75" customHeight="1">
      <c r="A33" s="135">
        <f t="shared" si="0"/>
        <v>28</v>
      </c>
      <c r="B33" s="136" t="s">
        <v>424</v>
      </c>
      <c r="C33" s="137">
        <v>0</v>
      </c>
      <c r="D33" s="138">
        <v>0</v>
      </c>
      <c r="E33" s="139">
        <v>0</v>
      </c>
    </row>
    <row r="34" spans="1:5" ht="24.75" customHeight="1">
      <c r="A34" s="135">
        <f t="shared" si="0"/>
        <v>29</v>
      </c>
      <c r="B34" s="136" t="s">
        <v>425</v>
      </c>
      <c r="C34" s="137">
        <v>45.56</v>
      </c>
      <c r="D34" s="138">
        <v>45.56</v>
      </c>
      <c r="E34" s="139">
        <v>0</v>
      </c>
    </row>
    <row r="35" spans="1:5" ht="24.75" customHeight="1">
      <c r="A35" s="135">
        <f t="shared" si="0"/>
        <v>30</v>
      </c>
      <c r="B35" s="136" t="s">
        <v>426</v>
      </c>
      <c r="C35" s="137">
        <v>69.2</v>
      </c>
      <c r="D35" s="138">
        <v>25.2</v>
      </c>
      <c r="E35" s="139">
        <v>44</v>
      </c>
    </row>
    <row r="36" spans="1:5" ht="24.75" customHeight="1">
      <c r="A36" s="135">
        <f t="shared" si="0"/>
        <v>31</v>
      </c>
      <c r="B36" s="136" t="s">
        <v>427</v>
      </c>
      <c r="C36" s="137">
        <v>0</v>
      </c>
      <c r="D36" s="138">
        <v>0</v>
      </c>
      <c r="E36" s="139">
        <v>0</v>
      </c>
    </row>
    <row r="37" spans="1:5" ht="24.75" customHeight="1">
      <c r="A37" s="135">
        <f t="shared" si="0"/>
        <v>32</v>
      </c>
      <c r="B37" s="136" t="s">
        <v>428</v>
      </c>
      <c r="C37" s="137">
        <v>41.65</v>
      </c>
      <c r="D37" s="138">
        <v>41.65</v>
      </c>
      <c r="E37" s="139">
        <v>0</v>
      </c>
    </row>
    <row r="38" spans="1:5" ht="24.75" customHeight="1">
      <c r="A38" s="135">
        <f t="shared" si="0"/>
        <v>33</v>
      </c>
      <c r="B38" s="136" t="s">
        <v>429</v>
      </c>
      <c r="C38" s="137">
        <v>0</v>
      </c>
      <c r="D38" s="138">
        <v>0</v>
      </c>
      <c r="E38" s="139">
        <v>0</v>
      </c>
    </row>
    <row r="39" spans="1:5" ht="24.75" customHeight="1">
      <c r="A39" s="135">
        <f t="shared" si="0"/>
        <v>34</v>
      </c>
      <c r="B39" s="136" t="s">
        <v>430</v>
      </c>
      <c r="C39" s="137">
        <v>0</v>
      </c>
      <c r="D39" s="138">
        <v>0</v>
      </c>
      <c r="E39" s="139">
        <v>0</v>
      </c>
    </row>
    <row r="40" spans="1:5" ht="24.75" customHeight="1">
      <c r="A40" s="135">
        <f t="shared" si="0"/>
        <v>35</v>
      </c>
      <c r="B40" s="136" t="s">
        <v>431</v>
      </c>
      <c r="C40" s="137">
        <v>0</v>
      </c>
      <c r="D40" s="138">
        <v>0</v>
      </c>
      <c r="E40" s="139">
        <v>0</v>
      </c>
    </row>
    <row r="41" spans="1:5" ht="24.75" customHeight="1">
      <c r="A41" s="135">
        <f t="shared" si="0"/>
        <v>36</v>
      </c>
      <c r="B41" s="136" t="s">
        <v>432</v>
      </c>
      <c r="C41" s="137">
        <v>0</v>
      </c>
      <c r="D41" s="138">
        <v>0</v>
      </c>
      <c r="E41" s="139">
        <v>0</v>
      </c>
    </row>
    <row r="42" spans="1:5" ht="24.75" customHeight="1">
      <c r="A42" s="135">
        <f t="shared" si="0"/>
        <v>37</v>
      </c>
      <c r="B42" s="136" t="s">
        <v>433</v>
      </c>
      <c r="C42" s="137">
        <v>0</v>
      </c>
      <c r="D42" s="138">
        <v>0</v>
      </c>
      <c r="E42" s="139">
        <v>0</v>
      </c>
    </row>
    <row r="43" spans="1:5" ht="24.75" customHeight="1">
      <c r="A43" s="135">
        <f t="shared" si="0"/>
        <v>38</v>
      </c>
      <c r="B43" s="136" t="s">
        <v>434</v>
      </c>
      <c r="C43" s="137">
        <v>91</v>
      </c>
      <c r="D43" s="138">
        <v>0</v>
      </c>
      <c r="E43" s="139">
        <v>91</v>
      </c>
    </row>
    <row r="44" spans="1:5" ht="24.75" customHeight="1">
      <c r="A44" s="135">
        <f t="shared" si="0"/>
        <v>39</v>
      </c>
      <c r="B44" s="136" t="s">
        <v>435</v>
      </c>
      <c r="C44" s="137">
        <v>0</v>
      </c>
      <c r="D44" s="138">
        <v>0</v>
      </c>
      <c r="E44" s="139">
        <v>0</v>
      </c>
    </row>
    <row r="45" spans="1:5" ht="24.75" customHeight="1">
      <c r="A45" s="135">
        <f t="shared" si="0"/>
        <v>40</v>
      </c>
      <c r="B45" s="136" t="s">
        <v>436</v>
      </c>
      <c r="C45" s="137">
        <v>0</v>
      </c>
      <c r="D45" s="138">
        <v>0</v>
      </c>
      <c r="E45" s="139">
        <v>0</v>
      </c>
    </row>
    <row r="46" spans="1:7" ht="12.75" customHeight="1">
      <c r="A46" s="58"/>
      <c r="B46" s="58"/>
      <c r="C46" s="58"/>
      <c r="D46" s="58"/>
      <c r="E46" s="58"/>
      <c r="G46"/>
    </row>
    <row r="47" spans="1:7" ht="27.75" customHeight="1">
      <c r="A47" s="59"/>
      <c r="G47"/>
    </row>
    <row r="49" spans="1:7" ht="12.75" customHeight="1">
      <c r="A49"/>
      <c r="B49"/>
      <c r="C49"/>
      <c r="D49"/>
      <c r="E49"/>
      <c r="F49"/>
      <c r="G49"/>
    </row>
    <row r="50" spans="1:7" ht="12.75" customHeight="1">
      <c r="A50"/>
      <c r="B50"/>
      <c r="C50"/>
      <c r="D50"/>
      <c r="E50"/>
      <c r="F50"/>
      <c r="G50"/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1" customWidth="1"/>
    <col min="2" max="2" width="22.140625" style="11" customWidth="1"/>
    <col min="3" max="3" width="2.8515625" style="11" customWidth="1"/>
    <col min="4" max="14" width="9.140625" style="11" customWidth="1"/>
    <col min="15" max="16384" width="9.140625" style="12" customWidth="1"/>
  </cols>
  <sheetData>
    <row r="1" spans="1:14" ht="14.25" customHeight="1">
      <c r="A1" s="4" t="s">
        <v>17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51" t="s">
        <v>83</v>
      </c>
      <c r="B2" s="151"/>
      <c r="C2"/>
      <c r="D2"/>
      <c r="E2"/>
      <c r="F2"/>
      <c r="G2"/>
      <c r="H2"/>
      <c r="I2"/>
      <c r="J2"/>
      <c r="K2"/>
      <c r="L2"/>
      <c r="M2"/>
      <c r="N2"/>
    </row>
    <row r="3" spans="2:14" ht="15" customHeight="1">
      <c r="B3" s="3" t="s">
        <v>18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70" t="s">
        <v>84</v>
      </c>
      <c r="B4" s="172" t="s">
        <v>22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71"/>
      <c r="B5" s="173"/>
      <c r="C5"/>
      <c r="D5"/>
      <c r="E5"/>
      <c r="F5"/>
      <c r="G5"/>
      <c r="H5"/>
      <c r="I5"/>
      <c r="J5"/>
      <c r="K5"/>
      <c r="L5"/>
      <c r="M5"/>
      <c r="N5"/>
    </row>
    <row r="6" spans="1:14" s="92" customFormat="1" ht="26.25" customHeight="1">
      <c r="A6" s="145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3:14" ht="14.25" customHeight="1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5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1" customWidth="1"/>
    <col min="2" max="2" width="20.28125" style="11" customWidth="1"/>
    <col min="3" max="3" width="26.57421875" style="11" customWidth="1"/>
    <col min="4" max="4" width="25.28125" style="11" customWidth="1"/>
    <col min="5" max="5" width="22.28125" style="11" customWidth="1"/>
    <col min="6" max="7" width="6.8515625" style="11" customWidth="1"/>
    <col min="8" max="16384" width="9.140625" style="12" customWidth="1"/>
  </cols>
  <sheetData>
    <row r="1" ht="24.75" customHeight="1"/>
    <row r="2" spans="1:5" ht="24.75" customHeight="1">
      <c r="A2" s="151" t="s">
        <v>105</v>
      </c>
      <c r="B2" s="151"/>
      <c r="C2" s="151"/>
      <c r="D2" s="151"/>
      <c r="E2" s="151"/>
    </row>
    <row r="3" ht="24.75" customHeight="1">
      <c r="E3" s="3" t="s">
        <v>18</v>
      </c>
    </row>
    <row r="4" spans="1:5" ht="24.75" customHeight="1">
      <c r="A4" s="9" t="s">
        <v>109</v>
      </c>
      <c r="B4" s="14" t="s">
        <v>67</v>
      </c>
      <c r="C4" s="14" t="s">
        <v>106</v>
      </c>
      <c r="D4" s="14" t="s">
        <v>107</v>
      </c>
      <c r="E4" s="15" t="s">
        <v>108</v>
      </c>
    </row>
    <row r="5" spans="1:13" s="11" customFormat="1" ht="24.75" customHeight="1">
      <c r="A5" s="9" t="s">
        <v>64</v>
      </c>
      <c r="B5" s="14">
        <v>1</v>
      </c>
      <c r="C5" s="14">
        <v>4</v>
      </c>
      <c r="D5" s="14">
        <v>4</v>
      </c>
      <c r="E5" s="15">
        <v>4</v>
      </c>
      <c r="H5" s="12"/>
      <c r="I5" s="12"/>
      <c r="J5" s="12"/>
      <c r="K5" s="12"/>
      <c r="L5" s="12"/>
      <c r="M5" s="12"/>
    </row>
    <row r="6" spans="1:13" s="57" customFormat="1" ht="24.75" customHeight="1">
      <c r="A6" s="122" t="s">
        <v>67</v>
      </c>
      <c r="B6" s="123">
        <v>235403.7</v>
      </c>
      <c r="C6" s="123">
        <v>235403.7</v>
      </c>
      <c r="D6" s="123">
        <v>0</v>
      </c>
      <c r="E6" s="124">
        <v>0</v>
      </c>
      <c r="H6" s="92"/>
      <c r="I6" s="92"/>
      <c r="J6" s="92"/>
      <c r="K6" s="92"/>
      <c r="L6" s="92"/>
      <c r="M6" s="92"/>
    </row>
    <row r="7" spans="1:13" s="11" customFormat="1" ht="24.75" customHeight="1">
      <c r="A7" s="122" t="s">
        <v>243</v>
      </c>
      <c r="B7" s="123">
        <v>235403.7</v>
      </c>
      <c r="C7" s="123">
        <v>235403.7</v>
      </c>
      <c r="D7" s="123">
        <v>0</v>
      </c>
      <c r="E7" s="124">
        <v>0</v>
      </c>
      <c r="H7" s="12"/>
      <c r="I7" s="12"/>
      <c r="J7" s="12"/>
      <c r="K7" s="12"/>
      <c r="L7" s="12"/>
      <c r="M7" s="12"/>
    </row>
    <row r="8" spans="1:5" ht="24.75" customHeight="1">
      <c r="A8" s="122" t="s">
        <v>244</v>
      </c>
      <c r="B8" s="123">
        <v>219071</v>
      </c>
      <c r="C8" s="123">
        <v>219071</v>
      </c>
      <c r="D8" s="123">
        <v>0</v>
      </c>
      <c r="E8" s="124">
        <v>0</v>
      </c>
    </row>
    <row r="9" spans="1:5" ht="24.75" customHeight="1">
      <c r="A9" s="122" t="s">
        <v>245</v>
      </c>
      <c r="B9" s="123">
        <v>219071</v>
      </c>
      <c r="C9" s="123">
        <v>219071</v>
      </c>
      <c r="D9" s="123">
        <v>0</v>
      </c>
      <c r="E9" s="124">
        <v>0</v>
      </c>
    </row>
    <row r="10" spans="1:5" ht="24.75" customHeight="1">
      <c r="A10" s="119" t="s">
        <v>437</v>
      </c>
      <c r="B10" s="120">
        <v>219071</v>
      </c>
      <c r="C10" s="120">
        <v>219071</v>
      </c>
      <c r="D10" s="120">
        <v>0</v>
      </c>
      <c r="E10" s="121">
        <v>0</v>
      </c>
    </row>
    <row r="11" spans="1:5" ht="24.75" customHeight="1">
      <c r="A11" s="122" t="s">
        <v>246</v>
      </c>
      <c r="B11" s="123">
        <v>16332.7</v>
      </c>
      <c r="C11" s="123">
        <v>16332.7</v>
      </c>
      <c r="D11" s="123">
        <v>0</v>
      </c>
      <c r="E11" s="124">
        <v>0</v>
      </c>
    </row>
    <row r="12" spans="1:5" ht="24.75" customHeight="1">
      <c r="A12" s="122" t="s">
        <v>247</v>
      </c>
      <c r="B12" s="123">
        <v>16332.7</v>
      </c>
      <c r="C12" s="123">
        <v>16332.7</v>
      </c>
      <c r="D12" s="123">
        <v>0</v>
      </c>
      <c r="E12" s="124">
        <v>0</v>
      </c>
    </row>
    <row r="13" spans="1:5" ht="24.75" customHeight="1">
      <c r="A13" s="119" t="s">
        <v>437</v>
      </c>
      <c r="B13" s="120">
        <v>16332.7</v>
      </c>
      <c r="C13" s="120">
        <v>16332.7</v>
      </c>
      <c r="D13" s="120">
        <v>0</v>
      </c>
      <c r="E13" s="121">
        <v>0</v>
      </c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1" customWidth="1"/>
    <col min="2" max="2" width="65.28125" style="11" customWidth="1"/>
    <col min="3" max="3" width="45.7109375" style="11" customWidth="1"/>
    <col min="4" max="4" width="9.140625" style="11" customWidth="1"/>
    <col min="5" max="16384" width="9.140625" style="12" customWidth="1"/>
  </cols>
  <sheetData>
    <row r="1" spans="1:4" ht="24.75" customHeight="1">
      <c r="A1"/>
      <c r="D1"/>
    </row>
    <row r="2" spans="1:4" ht="24.75" customHeight="1">
      <c r="A2"/>
      <c r="B2" s="151" t="s">
        <v>8</v>
      </c>
      <c r="C2" s="151"/>
      <c r="D2"/>
    </row>
    <row r="3" spans="1:4" ht="24.75" customHeight="1">
      <c r="A3"/>
      <c r="B3" s="1"/>
      <c r="D3"/>
    </row>
    <row r="4" spans="1:4" ht="24.75" customHeight="1">
      <c r="A4"/>
      <c r="B4" s="48" t="s">
        <v>9</v>
      </c>
      <c r="C4" s="49" t="s">
        <v>10</v>
      </c>
      <c r="D4"/>
    </row>
    <row r="5" spans="1:4" ht="24.75" customHeight="1">
      <c r="A5"/>
      <c r="B5" s="50" t="s">
        <v>110</v>
      </c>
      <c r="C5" s="60"/>
      <c r="D5"/>
    </row>
    <row r="6" spans="1:4" ht="24.75" customHeight="1">
      <c r="A6"/>
      <c r="B6" s="50" t="s">
        <v>111</v>
      </c>
      <c r="C6" s="60" t="s">
        <v>11</v>
      </c>
      <c r="D6"/>
    </row>
    <row r="7" spans="1:4" ht="24.75" customHeight="1">
      <c r="A7"/>
      <c r="B7" s="50" t="s">
        <v>112</v>
      </c>
      <c r="C7" s="60" t="s">
        <v>12</v>
      </c>
      <c r="D7"/>
    </row>
    <row r="8" spans="1:4" ht="24.75" customHeight="1">
      <c r="A8"/>
      <c r="B8" s="50" t="s">
        <v>113</v>
      </c>
      <c r="C8" s="60"/>
      <c r="D8"/>
    </row>
    <row r="9" spans="1:4" ht="24.75" customHeight="1">
      <c r="A9"/>
      <c r="B9" s="50" t="s">
        <v>114</v>
      </c>
      <c r="C9" s="60" t="s">
        <v>13</v>
      </c>
      <c r="D9"/>
    </row>
    <row r="10" spans="1:4" ht="24.75" customHeight="1">
      <c r="A10"/>
      <c r="B10" s="50" t="s">
        <v>115</v>
      </c>
      <c r="C10" s="60" t="s">
        <v>14</v>
      </c>
      <c r="D10"/>
    </row>
    <row r="11" spans="1:4" ht="24.75" customHeight="1">
      <c r="A11"/>
      <c r="B11" s="51" t="s">
        <v>116</v>
      </c>
      <c r="C11" s="60" t="s">
        <v>15</v>
      </c>
      <c r="D11"/>
    </row>
    <row r="12" spans="1:4" ht="24.75" customHeight="1">
      <c r="A12"/>
      <c r="B12" s="52" t="s">
        <v>117</v>
      </c>
      <c r="C12" s="68" t="s">
        <v>16</v>
      </c>
      <c r="D12"/>
    </row>
    <row r="13" spans="1:4" ht="24.75" customHeight="1">
      <c r="A13"/>
      <c r="B13" s="52" t="s">
        <v>118</v>
      </c>
      <c r="C13" s="69"/>
      <c r="D13"/>
    </row>
    <row r="14" spans="1:4" ht="24.75" customHeight="1">
      <c r="A14"/>
      <c r="B14" s="52" t="s">
        <v>119</v>
      </c>
      <c r="C14" s="69"/>
      <c r="D14"/>
    </row>
    <row r="15" spans="1:4" ht="24.75" customHeight="1">
      <c r="A15"/>
      <c r="B15" s="53" t="s">
        <v>159</v>
      </c>
      <c r="C15" s="70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31" customWidth="1"/>
    <col min="2" max="2" width="17.57421875" style="31" customWidth="1"/>
    <col min="3" max="3" width="28.57421875" style="31" customWidth="1"/>
    <col min="4" max="4" width="15.57421875" style="31" customWidth="1"/>
    <col min="5" max="16384" width="9.140625" style="32" customWidth="1"/>
  </cols>
  <sheetData>
    <row r="1" ht="24.75" customHeight="1">
      <c r="A1" s="30" t="s">
        <v>17</v>
      </c>
    </row>
    <row r="2" spans="1:4" ht="24.75" customHeight="1">
      <c r="A2" s="152" t="s">
        <v>99</v>
      </c>
      <c r="B2" s="152"/>
      <c r="C2" s="152"/>
      <c r="D2" s="152"/>
    </row>
    <row r="3" spans="1:4" ht="24.75" customHeight="1">
      <c r="A3" s="33"/>
      <c r="B3" s="34"/>
      <c r="C3" s="35"/>
      <c r="D3" s="36" t="s">
        <v>18</v>
      </c>
    </row>
    <row r="4" spans="1:4" ht="24.75" customHeight="1">
      <c r="A4" s="153" t="s">
        <v>19</v>
      </c>
      <c r="B4" s="154"/>
      <c r="C4" s="154" t="s">
        <v>20</v>
      </c>
      <c r="D4" s="155"/>
    </row>
    <row r="5" spans="1:4" ht="24.75" customHeight="1">
      <c r="A5" s="37" t="s">
        <v>21</v>
      </c>
      <c r="B5" s="38" t="s">
        <v>22</v>
      </c>
      <c r="C5" s="38" t="s">
        <v>21</v>
      </c>
      <c r="D5" s="39" t="s">
        <v>22</v>
      </c>
    </row>
    <row r="6" spans="1:4" s="75" customFormat="1" ht="24.75" customHeight="1">
      <c r="A6" s="71" t="s">
        <v>23</v>
      </c>
      <c r="B6" s="72">
        <v>303635.62</v>
      </c>
      <c r="C6" s="73" t="s">
        <v>121</v>
      </c>
      <c r="D6" s="74">
        <v>0</v>
      </c>
    </row>
    <row r="7" spans="1:4" s="75" customFormat="1" ht="24.75" customHeight="1">
      <c r="A7" s="71" t="s">
        <v>24</v>
      </c>
      <c r="B7" s="76">
        <v>0</v>
      </c>
      <c r="C7" s="73" t="s">
        <v>122</v>
      </c>
      <c r="D7" s="74">
        <v>0</v>
      </c>
    </row>
    <row r="8" spans="1:4" s="75" customFormat="1" ht="24.75" customHeight="1">
      <c r="A8" s="77" t="s">
        <v>26</v>
      </c>
      <c r="B8" s="76">
        <v>0</v>
      </c>
      <c r="C8" s="73" t="s">
        <v>123</v>
      </c>
      <c r="D8" s="74">
        <v>0</v>
      </c>
    </row>
    <row r="9" spans="1:4" s="75" customFormat="1" ht="24.75" customHeight="1">
      <c r="A9" s="71" t="s">
        <v>28</v>
      </c>
      <c r="B9" s="76">
        <v>0</v>
      </c>
      <c r="C9" s="73" t="s">
        <v>124</v>
      </c>
      <c r="D9" s="74">
        <v>0</v>
      </c>
    </row>
    <row r="10" spans="1:4" s="75" customFormat="1" ht="24.75" customHeight="1">
      <c r="A10" s="71" t="s">
        <v>30</v>
      </c>
      <c r="B10" s="76">
        <v>1467067.87</v>
      </c>
      <c r="C10" s="73" t="s">
        <v>139</v>
      </c>
      <c r="D10" s="74">
        <v>0</v>
      </c>
    </row>
    <row r="11" spans="1:4" s="75" customFormat="1" ht="24.75" customHeight="1">
      <c r="A11" s="77" t="s">
        <v>32</v>
      </c>
      <c r="B11" s="76">
        <v>793.28</v>
      </c>
      <c r="C11" s="73" t="s">
        <v>138</v>
      </c>
      <c r="D11" s="78">
        <v>1427.9</v>
      </c>
    </row>
    <row r="12" spans="1:4" s="75" customFormat="1" ht="24.75" customHeight="1">
      <c r="A12" s="77" t="s">
        <v>34</v>
      </c>
      <c r="B12" s="76">
        <v>0</v>
      </c>
      <c r="C12" s="73" t="s">
        <v>143</v>
      </c>
      <c r="D12" s="79">
        <v>0</v>
      </c>
    </row>
    <row r="13" spans="1:4" s="75" customFormat="1" ht="24.75" customHeight="1">
      <c r="A13" s="71" t="s">
        <v>36</v>
      </c>
      <c r="B13" s="76">
        <v>0</v>
      </c>
      <c r="C13" s="73" t="s">
        <v>137</v>
      </c>
      <c r="D13" s="80">
        <v>61807.98</v>
      </c>
    </row>
    <row r="14" spans="1:4" s="75" customFormat="1" ht="24.75" customHeight="1">
      <c r="A14" s="71" t="s">
        <v>38</v>
      </c>
      <c r="B14" s="76">
        <v>63077.79</v>
      </c>
      <c r="C14" s="73" t="s">
        <v>136</v>
      </c>
      <c r="D14" s="80">
        <v>0</v>
      </c>
    </row>
    <row r="15" spans="1:4" s="75" customFormat="1" ht="24.75" customHeight="1">
      <c r="A15" s="77"/>
      <c r="B15" s="73"/>
      <c r="C15" s="73" t="s">
        <v>144</v>
      </c>
      <c r="D15" s="80">
        <v>1582753.55</v>
      </c>
    </row>
    <row r="16" spans="1:4" s="75" customFormat="1" ht="24.75" customHeight="1">
      <c r="A16" s="77"/>
      <c r="B16" s="73"/>
      <c r="C16" s="73" t="s">
        <v>135</v>
      </c>
      <c r="D16" s="80">
        <v>0</v>
      </c>
    </row>
    <row r="17" spans="1:4" s="75" customFormat="1" ht="24.75" customHeight="1">
      <c r="A17" s="71"/>
      <c r="B17" s="73"/>
      <c r="C17" s="73" t="s">
        <v>134</v>
      </c>
      <c r="D17" s="80">
        <v>0</v>
      </c>
    </row>
    <row r="18" spans="1:4" s="75" customFormat="1" ht="24.75" customHeight="1">
      <c r="A18" s="71"/>
      <c r="B18" s="73"/>
      <c r="C18" s="73" t="s">
        <v>133</v>
      </c>
      <c r="D18" s="80">
        <v>0</v>
      </c>
    </row>
    <row r="19" spans="1:4" s="75" customFormat="1" ht="24.75" customHeight="1">
      <c r="A19" s="71"/>
      <c r="B19" s="73"/>
      <c r="C19" s="73" t="s">
        <v>132</v>
      </c>
      <c r="D19" s="80">
        <v>0</v>
      </c>
    </row>
    <row r="20" spans="1:4" s="75" customFormat="1" ht="24.75" customHeight="1">
      <c r="A20" s="71"/>
      <c r="B20" s="73"/>
      <c r="C20" s="73" t="s">
        <v>131</v>
      </c>
      <c r="D20" s="80">
        <v>0</v>
      </c>
    </row>
    <row r="21" spans="1:4" s="75" customFormat="1" ht="24.75" customHeight="1">
      <c r="A21" s="71"/>
      <c r="B21" s="73"/>
      <c r="C21" s="73" t="s">
        <v>130</v>
      </c>
      <c r="D21" s="80">
        <v>0</v>
      </c>
    </row>
    <row r="22" spans="1:4" s="75" customFormat="1" ht="24.75" customHeight="1">
      <c r="A22" s="71"/>
      <c r="B22" s="73"/>
      <c r="C22" s="73" t="s">
        <v>129</v>
      </c>
      <c r="D22" s="80">
        <v>0</v>
      </c>
    </row>
    <row r="23" spans="1:4" s="75" customFormat="1" ht="24.75" customHeight="1">
      <c r="A23" s="71"/>
      <c r="B23" s="73"/>
      <c r="C23" s="73" t="s">
        <v>128</v>
      </c>
      <c r="D23" s="80">
        <v>0</v>
      </c>
    </row>
    <row r="24" spans="1:4" s="75" customFormat="1" ht="24.75" customHeight="1">
      <c r="A24" s="71"/>
      <c r="B24" s="73"/>
      <c r="C24" s="73" t="s">
        <v>158</v>
      </c>
      <c r="D24" s="80">
        <v>0</v>
      </c>
    </row>
    <row r="25" spans="1:4" s="75" customFormat="1" ht="24.75" customHeight="1">
      <c r="A25" s="71"/>
      <c r="B25" s="73"/>
      <c r="C25" s="73" t="s">
        <v>127</v>
      </c>
      <c r="D25" s="80">
        <v>18178.96</v>
      </c>
    </row>
    <row r="26" spans="1:4" s="75" customFormat="1" ht="24.75" customHeight="1">
      <c r="A26" s="71"/>
      <c r="B26" s="73"/>
      <c r="C26" s="73" t="s">
        <v>126</v>
      </c>
      <c r="D26" s="80">
        <v>0</v>
      </c>
    </row>
    <row r="27" spans="1:4" s="75" customFormat="1" ht="24.75" customHeight="1">
      <c r="A27" s="71"/>
      <c r="B27" s="73"/>
      <c r="C27" s="73" t="s">
        <v>125</v>
      </c>
      <c r="D27" s="80">
        <v>0</v>
      </c>
    </row>
    <row r="28" spans="1:4" s="75" customFormat="1" ht="24.75" customHeight="1">
      <c r="A28" s="71"/>
      <c r="B28" s="73"/>
      <c r="C28" s="73" t="s">
        <v>145</v>
      </c>
      <c r="D28" s="81">
        <v>0</v>
      </c>
    </row>
    <row r="29" spans="1:4" s="75" customFormat="1" ht="24.75" customHeight="1">
      <c r="A29" s="71"/>
      <c r="B29" s="73"/>
      <c r="C29" s="73" t="s">
        <v>146</v>
      </c>
      <c r="D29" s="81">
        <v>0</v>
      </c>
    </row>
    <row r="30" spans="1:4" s="75" customFormat="1" ht="24.75" customHeight="1">
      <c r="A30" s="71"/>
      <c r="B30" s="73"/>
      <c r="C30" s="73" t="s">
        <v>147</v>
      </c>
      <c r="D30" s="81">
        <v>162.3</v>
      </c>
    </row>
    <row r="31" spans="1:4" s="75" customFormat="1" ht="24.75" customHeight="1">
      <c r="A31" s="71"/>
      <c r="B31" s="73"/>
      <c r="C31" s="73" t="s">
        <v>148</v>
      </c>
      <c r="D31" s="81">
        <v>235403.7</v>
      </c>
    </row>
    <row r="32" spans="1:4" s="75" customFormat="1" ht="24.75" customHeight="1">
      <c r="A32" s="71"/>
      <c r="B32" s="73"/>
      <c r="C32" s="73" t="s">
        <v>149</v>
      </c>
      <c r="D32" s="81">
        <v>0</v>
      </c>
    </row>
    <row r="33" spans="1:4" s="75" customFormat="1" ht="24.75" customHeight="1">
      <c r="A33" s="71"/>
      <c r="B33" s="73"/>
      <c r="C33" s="73" t="s">
        <v>150</v>
      </c>
      <c r="D33" s="81">
        <v>0</v>
      </c>
    </row>
    <row r="34" spans="1:4" s="75" customFormat="1" ht="24.75" customHeight="1">
      <c r="A34" s="71"/>
      <c r="B34" s="73"/>
      <c r="C34" s="73" t="s">
        <v>151</v>
      </c>
      <c r="D34" s="82">
        <v>0</v>
      </c>
    </row>
    <row r="35" spans="1:4" ht="24.75" customHeight="1">
      <c r="A35" s="40"/>
      <c r="B35" s="41"/>
      <c r="C35" s="41"/>
      <c r="D35" s="42"/>
    </row>
    <row r="36" spans="1:4" s="75" customFormat="1" ht="24.75" customHeight="1">
      <c r="A36" s="83" t="s">
        <v>53</v>
      </c>
      <c r="B36" s="76">
        <v>1834574.56</v>
      </c>
      <c r="C36" s="84" t="s">
        <v>54</v>
      </c>
      <c r="D36" s="78">
        <v>1899734.39</v>
      </c>
    </row>
    <row r="37" spans="1:4" ht="24.75" customHeight="1">
      <c r="A37" s="43"/>
      <c r="B37" s="41"/>
      <c r="C37" s="44"/>
      <c r="D37" s="42"/>
    </row>
    <row r="38" spans="1:4" ht="24.75" customHeight="1">
      <c r="A38" s="43"/>
      <c r="B38" s="41"/>
      <c r="C38" s="44"/>
      <c r="D38" s="42"/>
    </row>
    <row r="39" spans="1:4" s="75" customFormat="1" ht="24.75" customHeight="1">
      <c r="A39" s="71" t="s">
        <v>55</v>
      </c>
      <c r="B39" s="85">
        <v>65159.83</v>
      </c>
      <c r="C39" s="73" t="s">
        <v>140</v>
      </c>
      <c r="D39" s="78">
        <v>0</v>
      </c>
    </row>
    <row r="40" spans="1:4" s="75" customFormat="1" ht="24.75" customHeight="1">
      <c r="A40" s="71" t="s">
        <v>120</v>
      </c>
      <c r="B40" s="85">
        <v>0</v>
      </c>
      <c r="C40" s="73"/>
      <c r="D40" s="86"/>
    </row>
    <row r="41" spans="1:4" ht="24.75" customHeight="1">
      <c r="A41" s="32"/>
      <c r="B41" s="45"/>
      <c r="C41" s="46"/>
      <c r="D41" s="42"/>
    </row>
    <row r="42" spans="1:4" ht="24.75" customHeight="1">
      <c r="A42" s="47"/>
      <c r="B42" s="45"/>
      <c r="C42" s="46"/>
      <c r="D42" s="42"/>
    </row>
    <row r="43" spans="1:4" s="75" customFormat="1" ht="24.75" customHeight="1">
      <c r="A43" s="83" t="s">
        <v>57</v>
      </c>
      <c r="B43" s="87">
        <v>1899734.39</v>
      </c>
      <c r="C43" s="88" t="s">
        <v>58</v>
      </c>
      <c r="D43" s="89">
        <v>1899734.39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1" customWidth="1"/>
    <col min="2" max="2" width="29.8515625" style="11" customWidth="1"/>
    <col min="3" max="3" width="31.28125" style="11" customWidth="1"/>
    <col min="4" max="16384" width="9.140625" style="12" customWidth="1"/>
  </cols>
  <sheetData>
    <row r="1" ht="24.75" customHeight="1">
      <c r="A1" s="2" t="s">
        <v>17</v>
      </c>
    </row>
    <row r="2" spans="1:2" ht="24.75" customHeight="1">
      <c r="A2" s="151" t="s">
        <v>98</v>
      </c>
      <c r="B2" s="151"/>
    </row>
    <row r="3" spans="1:2" ht="24.75" customHeight="1">
      <c r="A3" s="26"/>
      <c r="B3" s="27"/>
    </row>
    <row r="4" spans="1:2" ht="24" customHeight="1">
      <c r="A4" s="28" t="s">
        <v>21</v>
      </c>
      <c r="B4" s="29" t="s">
        <v>22</v>
      </c>
    </row>
    <row r="5" spans="1:3" s="92" customFormat="1" ht="24.75" customHeight="1">
      <c r="A5" s="90" t="s">
        <v>23</v>
      </c>
      <c r="B5" s="91">
        <v>303635.62</v>
      </c>
      <c r="C5" s="57"/>
    </row>
    <row r="6" spans="1:2" ht="24.75" customHeight="1">
      <c r="A6" s="90" t="s">
        <v>160</v>
      </c>
      <c r="B6" s="91">
        <v>299569.42</v>
      </c>
    </row>
    <row r="7" spans="1:2" ht="24.75" customHeight="1">
      <c r="A7" s="90" t="s">
        <v>161</v>
      </c>
      <c r="B7" s="91">
        <v>2520.5</v>
      </c>
    </row>
    <row r="8" spans="1:2" ht="24.75" customHeight="1">
      <c r="A8" s="90" t="s">
        <v>162</v>
      </c>
      <c r="B8" s="91">
        <v>1768.7</v>
      </c>
    </row>
    <row r="9" spans="1:2" ht="24.75" customHeight="1">
      <c r="A9" s="90" t="s">
        <v>163</v>
      </c>
      <c r="B9" s="91">
        <v>402</v>
      </c>
    </row>
    <row r="10" spans="1:2" ht="24.75" customHeight="1">
      <c r="A10" s="90" t="s">
        <v>164</v>
      </c>
      <c r="B10" s="91">
        <v>67</v>
      </c>
    </row>
    <row r="11" spans="1:2" ht="24.75" customHeight="1">
      <c r="A11" s="90" t="s">
        <v>165</v>
      </c>
      <c r="B11" s="91">
        <v>197.2</v>
      </c>
    </row>
    <row r="12" spans="1:2" ht="24.75" customHeight="1">
      <c r="A12" s="90" t="s">
        <v>166</v>
      </c>
      <c r="B12" s="91">
        <v>85.6</v>
      </c>
    </row>
    <row r="13" spans="1:2" ht="24.75" customHeight="1">
      <c r="A13" s="90" t="s">
        <v>167</v>
      </c>
      <c r="B13" s="91">
        <v>1545.7</v>
      </c>
    </row>
    <row r="14" spans="1:2" ht="24.75" customHeight="1">
      <c r="A14" s="90" t="s">
        <v>168</v>
      </c>
      <c r="B14" s="91">
        <v>98.3</v>
      </c>
    </row>
    <row r="15" spans="1:2" ht="24.75" customHeight="1">
      <c r="A15" s="90" t="s">
        <v>169</v>
      </c>
      <c r="B15" s="91">
        <v>1389.1</v>
      </c>
    </row>
    <row r="16" spans="1:2" ht="24.75" customHeight="1">
      <c r="A16" s="90" t="s">
        <v>170</v>
      </c>
      <c r="B16" s="91">
        <v>54.5</v>
      </c>
    </row>
    <row r="17" spans="1:2" ht="24.75" customHeight="1">
      <c r="A17" s="90" t="s">
        <v>171</v>
      </c>
      <c r="B17" s="91">
        <v>3.8</v>
      </c>
    </row>
    <row r="18" spans="1:2" ht="24.75" customHeight="1">
      <c r="A18" s="90" t="s">
        <v>30</v>
      </c>
      <c r="B18" s="91">
        <v>1467067.87</v>
      </c>
    </row>
    <row r="19" spans="1:2" ht="24.75" customHeight="1">
      <c r="A19" s="90" t="s">
        <v>32</v>
      </c>
      <c r="B19" s="91">
        <v>793.28</v>
      </c>
    </row>
    <row r="20" spans="1:2" ht="24.75" customHeight="1">
      <c r="A20" s="90" t="s">
        <v>38</v>
      </c>
      <c r="B20" s="91">
        <v>63077.79</v>
      </c>
    </row>
    <row r="21" spans="1:2" ht="24.75" customHeight="1">
      <c r="A21" s="90" t="s">
        <v>172</v>
      </c>
      <c r="B21" s="91">
        <v>1834574.56</v>
      </c>
    </row>
    <row r="22" spans="1:2" ht="24.75" customHeight="1">
      <c r="A22" s="90" t="s">
        <v>55</v>
      </c>
      <c r="B22" s="91">
        <v>65159.83</v>
      </c>
    </row>
    <row r="23" spans="1:2" ht="24.75" customHeight="1">
      <c r="A23" s="90" t="s">
        <v>173</v>
      </c>
      <c r="B23" s="91">
        <v>65159.83</v>
      </c>
    </row>
    <row r="24" spans="1:2" ht="24.75" customHeight="1">
      <c r="A24" s="90" t="s">
        <v>174</v>
      </c>
      <c r="B24" s="91">
        <v>65159.83</v>
      </c>
    </row>
    <row r="25" spans="1:2" ht="24.75" customHeight="1">
      <c r="A25" s="90" t="s">
        <v>175</v>
      </c>
      <c r="B25" s="91">
        <v>1899734.39</v>
      </c>
    </row>
    <row r="26" spans="1:2" ht="24.75" customHeight="1">
      <c r="A26" s="12"/>
      <c r="B26" s="12"/>
    </row>
    <row r="27" spans="1:2" ht="24.75" customHeight="1">
      <c r="A27" s="12"/>
      <c r="B27" s="12"/>
    </row>
    <row r="28" spans="1:2" ht="24.75" customHeight="1">
      <c r="A28" s="12"/>
      <c r="B28" s="12"/>
    </row>
    <row r="29" spans="1:2" ht="24.75" customHeight="1">
      <c r="A29" s="12"/>
      <c r="B29" s="12"/>
    </row>
    <row r="30" spans="1:2" ht="24.75" customHeight="1">
      <c r="A30" s="12"/>
      <c r="B30" s="12"/>
    </row>
    <row r="31" spans="1:2" ht="24.75" customHeight="1">
      <c r="A31" s="12"/>
      <c r="B31" s="12"/>
    </row>
    <row r="32" spans="1:2" ht="24.75" customHeight="1">
      <c r="A32" s="12"/>
      <c r="B32" s="12"/>
    </row>
    <row r="33" spans="1:2" ht="24.75" customHeight="1">
      <c r="A33" s="12"/>
      <c r="B33" s="12"/>
    </row>
    <row r="34" spans="1:2" ht="24.75" customHeight="1">
      <c r="A34" s="12"/>
      <c r="B34" s="12"/>
    </row>
    <row r="35" spans="1:2" ht="24.75" customHeight="1">
      <c r="A35" s="12"/>
      <c r="B35" s="12"/>
    </row>
    <row r="36" spans="1:2" ht="24.75" customHeight="1">
      <c r="A36" s="12"/>
      <c r="B36" s="12"/>
    </row>
    <row r="37" spans="1:2" ht="24.75" customHeight="1">
      <c r="A37" s="12"/>
      <c r="B37" s="12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1" customWidth="1"/>
    <col min="2" max="2" width="29.8515625" style="11" customWidth="1"/>
    <col min="3" max="3" width="31.28125" style="11" customWidth="1"/>
    <col min="4" max="16384" width="9.140625" style="12" customWidth="1"/>
  </cols>
  <sheetData>
    <row r="1" ht="24.75" customHeight="1">
      <c r="A1" s="2" t="s">
        <v>17</v>
      </c>
    </row>
    <row r="2" spans="1:2" ht="24.75" customHeight="1">
      <c r="A2" s="151" t="s">
        <v>98</v>
      </c>
      <c r="B2" s="151"/>
    </row>
    <row r="3" spans="1:2" ht="24.75" customHeight="1">
      <c r="A3" s="26"/>
      <c r="B3" s="27"/>
    </row>
    <row r="4" spans="1:2" ht="24" customHeight="1">
      <c r="A4" s="28" t="s">
        <v>21</v>
      </c>
      <c r="B4" s="29" t="s">
        <v>22</v>
      </c>
    </row>
    <row r="5" spans="1:3" s="92" customFormat="1" ht="24.75" customHeight="1">
      <c r="A5" s="93" t="s">
        <v>23</v>
      </c>
      <c r="B5" s="94">
        <v>303635.62</v>
      </c>
      <c r="C5" s="57"/>
    </row>
    <row r="6" spans="1:2" ht="24.75" customHeight="1">
      <c r="A6" s="93" t="s">
        <v>160</v>
      </c>
      <c r="B6" s="94">
        <v>299569.42</v>
      </c>
    </row>
    <row r="7" spans="1:2" ht="24.75" customHeight="1">
      <c r="A7" s="93" t="s">
        <v>161</v>
      </c>
      <c r="B7" s="94">
        <v>2520.5</v>
      </c>
    </row>
    <row r="8" spans="1:2" ht="24.75" customHeight="1">
      <c r="A8" s="93" t="s">
        <v>162</v>
      </c>
      <c r="B8" s="94">
        <v>1768.7</v>
      </c>
    </row>
    <row r="9" spans="1:2" ht="24.75" customHeight="1">
      <c r="A9" s="93" t="s">
        <v>163</v>
      </c>
      <c r="B9" s="94">
        <v>402</v>
      </c>
    </row>
    <row r="10" spans="1:2" ht="24.75" customHeight="1">
      <c r="A10" s="93" t="s">
        <v>164</v>
      </c>
      <c r="B10" s="94">
        <v>67</v>
      </c>
    </row>
    <row r="11" spans="1:2" ht="24.75" customHeight="1">
      <c r="A11" s="93" t="s">
        <v>165</v>
      </c>
      <c r="B11" s="94">
        <v>197.2</v>
      </c>
    </row>
    <row r="12" spans="1:2" ht="24.75" customHeight="1">
      <c r="A12" s="93" t="s">
        <v>166</v>
      </c>
      <c r="B12" s="94">
        <v>85.6</v>
      </c>
    </row>
    <row r="13" spans="1:2" ht="24.75" customHeight="1">
      <c r="A13" s="93" t="s">
        <v>167</v>
      </c>
      <c r="B13" s="94">
        <v>1545.7</v>
      </c>
    </row>
    <row r="14" spans="1:2" ht="24.75" customHeight="1">
      <c r="A14" s="93" t="s">
        <v>168</v>
      </c>
      <c r="B14" s="94">
        <v>98.3</v>
      </c>
    </row>
    <row r="15" spans="1:2" ht="24.75" customHeight="1">
      <c r="A15" s="93" t="s">
        <v>169</v>
      </c>
      <c r="B15" s="94">
        <v>1389.1</v>
      </c>
    </row>
    <row r="16" spans="1:2" ht="24.75" customHeight="1">
      <c r="A16" s="93" t="s">
        <v>170</v>
      </c>
      <c r="B16" s="94">
        <v>54.5</v>
      </c>
    </row>
    <row r="17" spans="1:2" ht="24.75" customHeight="1">
      <c r="A17" s="93" t="s">
        <v>171</v>
      </c>
      <c r="B17" s="94">
        <v>3.8</v>
      </c>
    </row>
    <row r="18" spans="1:2" ht="24.75" customHeight="1">
      <c r="A18" s="93" t="s">
        <v>30</v>
      </c>
      <c r="B18" s="94">
        <v>1467067.87</v>
      </c>
    </row>
    <row r="19" spans="1:2" ht="24.75" customHeight="1">
      <c r="A19" s="93" t="s">
        <v>32</v>
      </c>
      <c r="B19" s="94">
        <v>793.28</v>
      </c>
    </row>
    <row r="20" spans="1:2" ht="24.75" customHeight="1">
      <c r="A20" s="93" t="s">
        <v>38</v>
      </c>
      <c r="B20" s="94">
        <v>63077.79</v>
      </c>
    </row>
    <row r="21" spans="1:2" ht="24.75" customHeight="1">
      <c r="A21" s="93" t="s">
        <v>172</v>
      </c>
      <c r="B21" s="94">
        <v>1834574.56</v>
      </c>
    </row>
    <row r="22" spans="1:2" ht="24.75" customHeight="1">
      <c r="A22" s="93" t="s">
        <v>55</v>
      </c>
      <c r="B22" s="94">
        <v>65159.83</v>
      </c>
    </row>
    <row r="23" spans="1:2" ht="24.75" customHeight="1">
      <c r="A23" s="93" t="s">
        <v>173</v>
      </c>
      <c r="B23" s="94">
        <v>65159.83</v>
      </c>
    </row>
    <row r="24" spans="1:2" ht="24.75" customHeight="1">
      <c r="A24" s="93" t="s">
        <v>174</v>
      </c>
      <c r="B24" s="94">
        <v>65159.83</v>
      </c>
    </row>
    <row r="25" spans="1:2" ht="24.75" customHeight="1">
      <c r="A25" s="93" t="s">
        <v>175</v>
      </c>
      <c r="B25" s="94">
        <v>1899734.39</v>
      </c>
    </row>
    <row r="26" spans="1:2" ht="24.75" customHeight="1">
      <c r="A26" s="12"/>
      <c r="B26" s="12"/>
    </row>
    <row r="27" spans="1:2" ht="24.75" customHeight="1">
      <c r="A27" s="12"/>
      <c r="B27" s="12"/>
    </row>
    <row r="28" spans="1:2" ht="24.75" customHeight="1">
      <c r="A28" s="12"/>
      <c r="B28" s="12"/>
    </row>
    <row r="29" spans="1:2" ht="24.75" customHeight="1">
      <c r="A29" s="12"/>
      <c r="B29" s="12"/>
    </row>
    <row r="30" spans="1:2" ht="24.75" customHeight="1">
      <c r="A30" s="12"/>
      <c r="B30" s="12"/>
    </row>
    <row r="31" spans="1:2" ht="24.75" customHeight="1">
      <c r="A31" s="12"/>
      <c r="B31" s="12"/>
    </row>
    <row r="32" spans="1:2" ht="24.75" customHeight="1">
      <c r="A32" s="12"/>
      <c r="B32" s="12"/>
    </row>
    <row r="33" spans="1:2" ht="24.75" customHeight="1">
      <c r="A33" s="12"/>
      <c r="B33" s="12"/>
    </row>
    <row r="34" spans="1:2" ht="24.75" customHeight="1">
      <c r="A34" s="12"/>
      <c r="B34" s="12"/>
    </row>
    <row r="35" spans="1:2" ht="24.75" customHeight="1">
      <c r="A35" s="12"/>
      <c r="B35" s="12"/>
    </row>
    <row r="36" spans="1:2" ht="24.75" customHeight="1">
      <c r="A36" s="12"/>
      <c r="B36" s="12"/>
    </row>
    <row r="37" spans="1:2" ht="24.75" customHeight="1">
      <c r="A37" s="12"/>
      <c r="B37" s="12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1" customWidth="1"/>
    <col min="2" max="4" width="17.28125" style="11" customWidth="1"/>
    <col min="5" max="5" width="15.140625" style="11" customWidth="1"/>
    <col min="6" max="7" width="6.8515625" style="11" customWidth="1"/>
    <col min="8" max="16384" width="9.140625" style="12" customWidth="1"/>
  </cols>
  <sheetData>
    <row r="1" ht="24.75" customHeight="1">
      <c r="A1" s="2" t="s">
        <v>17</v>
      </c>
    </row>
    <row r="2" spans="1:5" ht="24.75" customHeight="1">
      <c r="A2" s="156" t="s">
        <v>59</v>
      </c>
      <c r="B2" s="156"/>
      <c r="C2" s="156"/>
      <c r="D2" s="156"/>
      <c r="E2" s="156"/>
    </row>
    <row r="3" spans="1:5" ht="24.75" customHeight="1">
      <c r="A3" s="24"/>
      <c r="B3" s="24"/>
      <c r="E3" s="3" t="s">
        <v>18</v>
      </c>
    </row>
    <row r="4" spans="1:5" ht="24.75" customHeight="1">
      <c r="A4" s="9" t="s">
        <v>60</v>
      </c>
      <c r="B4" s="9" t="s">
        <v>61</v>
      </c>
      <c r="C4" s="14" t="s">
        <v>62</v>
      </c>
      <c r="D4" s="15" t="s">
        <v>63</v>
      </c>
      <c r="E4" s="7" t="s">
        <v>56</v>
      </c>
    </row>
    <row r="5" spans="1:5" ht="24.75" customHeight="1">
      <c r="A5" s="9" t="s">
        <v>64</v>
      </c>
      <c r="B5" s="9">
        <v>1</v>
      </c>
      <c r="C5" s="14">
        <v>2</v>
      </c>
      <c r="D5" s="15">
        <v>3</v>
      </c>
      <c r="E5" s="25">
        <v>4</v>
      </c>
    </row>
    <row r="6" spans="1:7" s="92" customFormat="1" ht="29.25" customHeight="1">
      <c r="A6" s="100" t="s">
        <v>67</v>
      </c>
      <c r="B6" s="101">
        <v>1899734.39</v>
      </c>
      <c r="C6" s="102">
        <v>1552349.71</v>
      </c>
      <c r="D6" s="103">
        <v>282224.85</v>
      </c>
      <c r="E6" s="104">
        <v>65159.83</v>
      </c>
      <c r="F6" s="57"/>
      <c r="G6" s="57"/>
    </row>
    <row r="7" spans="1:5" ht="29.25" customHeight="1">
      <c r="A7" s="100" t="s">
        <v>97</v>
      </c>
      <c r="B7" s="101">
        <v>1427.9</v>
      </c>
      <c r="C7" s="102">
        <v>0</v>
      </c>
      <c r="D7" s="103">
        <v>0</v>
      </c>
      <c r="E7" s="104">
        <v>1427.9</v>
      </c>
    </row>
    <row r="8" spans="1:5" ht="29.25" customHeight="1">
      <c r="A8" s="100" t="s">
        <v>176</v>
      </c>
      <c r="B8" s="101">
        <v>150</v>
      </c>
      <c r="C8" s="102">
        <v>0</v>
      </c>
      <c r="D8" s="103">
        <v>0</v>
      </c>
      <c r="E8" s="104">
        <v>150</v>
      </c>
    </row>
    <row r="9" spans="1:5" ht="29.25" customHeight="1">
      <c r="A9" s="95" t="s">
        <v>177</v>
      </c>
      <c r="B9" s="96">
        <v>150</v>
      </c>
      <c r="C9" s="97">
        <v>0</v>
      </c>
      <c r="D9" s="98">
        <v>0</v>
      </c>
      <c r="E9" s="99">
        <v>150</v>
      </c>
    </row>
    <row r="10" spans="1:5" ht="29.25" customHeight="1">
      <c r="A10" s="100" t="s">
        <v>178</v>
      </c>
      <c r="B10" s="101">
        <v>108.28</v>
      </c>
      <c r="C10" s="102">
        <v>0</v>
      </c>
      <c r="D10" s="103">
        <v>0</v>
      </c>
      <c r="E10" s="104">
        <v>108.28</v>
      </c>
    </row>
    <row r="11" spans="1:5" ht="29.25" customHeight="1">
      <c r="A11" s="95" t="s">
        <v>179</v>
      </c>
      <c r="B11" s="96">
        <v>108.28</v>
      </c>
      <c r="C11" s="97">
        <v>0</v>
      </c>
      <c r="D11" s="98">
        <v>0</v>
      </c>
      <c r="E11" s="99">
        <v>108.28</v>
      </c>
    </row>
    <row r="12" spans="1:5" ht="29.25" customHeight="1">
      <c r="A12" s="100" t="s">
        <v>180</v>
      </c>
      <c r="B12" s="101">
        <v>1169.62</v>
      </c>
      <c r="C12" s="102">
        <v>0</v>
      </c>
      <c r="D12" s="103">
        <v>0</v>
      </c>
      <c r="E12" s="104">
        <v>1169.62</v>
      </c>
    </row>
    <row r="13" spans="1:5" ht="29.25" customHeight="1">
      <c r="A13" s="95" t="s">
        <v>181</v>
      </c>
      <c r="B13" s="96">
        <v>149.62</v>
      </c>
      <c r="C13" s="97">
        <v>0</v>
      </c>
      <c r="D13" s="98">
        <v>0</v>
      </c>
      <c r="E13" s="99">
        <v>149.62</v>
      </c>
    </row>
    <row r="14" spans="1:5" ht="29.25" customHeight="1">
      <c r="A14" s="95" t="s">
        <v>182</v>
      </c>
      <c r="B14" s="96">
        <v>1020</v>
      </c>
      <c r="C14" s="97">
        <v>0</v>
      </c>
      <c r="D14" s="98">
        <v>0</v>
      </c>
      <c r="E14" s="99">
        <v>1020</v>
      </c>
    </row>
    <row r="15" spans="1:5" ht="29.25" customHeight="1">
      <c r="A15" s="100" t="s">
        <v>183</v>
      </c>
      <c r="B15" s="101">
        <v>61807.98</v>
      </c>
      <c r="C15" s="102">
        <v>61797.12</v>
      </c>
      <c r="D15" s="103">
        <v>0</v>
      </c>
      <c r="E15" s="104">
        <v>10.86</v>
      </c>
    </row>
    <row r="16" spans="1:5" ht="29.25" customHeight="1">
      <c r="A16" s="100" t="s">
        <v>184</v>
      </c>
      <c r="B16" s="101">
        <v>33.63</v>
      </c>
      <c r="C16" s="102">
        <v>33.63</v>
      </c>
      <c r="D16" s="103">
        <v>0</v>
      </c>
      <c r="E16" s="104">
        <v>0</v>
      </c>
    </row>
    <row r="17" spans="1:5" ht="29.25" customHeight="1">
      <c r="A17" s="95" t="s">
        <v>185</v>
      </c>
      <c r="B17" s="96">
        <v>33.63</v>
      </c>
      <c r="C17" s="97">
        <v>33.63</v>
      </c>
      <c r="D17" s="98">
        <v>0</v>
      </c>
      <c r="E17" s="99">
        <v>0</v>
      </c>
    </row>
    <row r="18" spans="1:5" ht="29.25" customHeight="1">
      <c r="A18" s="100" t="s">
        <v>186</v>
      </c>
      <c r="B18" s="101">
        <v>61360.98</v>
      </c>
      <c r="C18" s="102">
        <v>61350.12</v>
      </c>
      <c r="D18" s="103">
        <v>0</v>
      </c>
      <c r="E18" s="104">
        <v>10.86</v>
      </c>
    </row>
    <row r="19" spans="1:5" ht="29.25" customHeight="1">
      <c r="A19" s="95" t="s">
        <v>187</v>
      </c>
      <c r="B19" s="96">
        <v>106.14</v>
      </c>
      <c r="C19" s="97">
        <v>95.28</v>
      </c>
      <c r="D19" s="98">
        <v>0</v>
      </c>
      <c r="E19" s="99">
        <v>10.86</v>
      </c>
    </row>
    <row r="20" spans="1:5" ht="29.25" customHeight="1">
      <c r="A20" s="95" t="s">
        <v>188</v>
      </c>
      <c r="B20" s="96">
        <v>11697.63</v>
      </c>
      <c r="C20" s="97">
        <v>11697.63</v>
      </c>
      <c r="D20" s="98">
        <v>0</v>
      </c>
      <c r="E20" s="99">
        <v>0</v>
      </c>
    </row>
    <row r="21" spans="1:5" ht="29.25" customHeight="1">
      <c r="A21" s="95" t="s">
        <v>189</v>
      </c>
      <c r="B21" s="96">
        <v>44685.2</v>
      </c>
      <c r="C21" s="97">
        <v>44685.2</v>
      </c>
      <c r="D21" s="98">
        <v>0</v>
      </c>
      <c r="E21" s="99">
        <v>0</v>
      </c>
    </row>
    <row r="22" spans="1:5" ht="29.25" customHeight="1">
      <c r="A22" s="95" t="s">
        <v>190</v>
      </c>
      <c r="B22" s="96">
        <v>4872.01</v>
      </c>
      <c r="C22" s="97">
        <v>4872.01</v>
      </c>
      <c r="D22" s="98">
        <v>0</v>
      </c>
      <c r="E22" s="99">
        <v>0</v>
      </c>
    </row>
    <row r="23" spans="1:5" ht="29.25" customHeight="1">
      <c r="A23" s="100" t="s">
        <v>191</v>
      </c>
      <c r="B23" s="101">
        <v>77.32</v>
      </c>
      <c r="C23" s="102">
        <v>77.32</v>
      </c>
      <c r="D23" s="103">
        <v>0</v>
      </c>
      <c r="E23" s="104">
        <v>0</v>
      </c>
    </row>
    <row r="24" spans="1:5" ht="29.25" customHeight="1">
      <c r="A24" s="95" t="s">
        <v>192</v>
      </c>
      <c r="B24" s="96">
        <v>77.32</v>
      </c>
      <c r="C24" s="97">
        <v>77.32</v>
      </c>
      <c r="D24" s="98">
        <v>0</v>
      </c>
      <c r="E24" s="99">
        <v>0</v>
      </c>
    </row>
    <row r="25" spans="1:5" ht="29.25" customHeight="1">
      <c r="A25" s="100" t="s">
        <v>193</v>
      </c>
      <c r="B25" s="101">
        <v>336.05</v>
      </c>
      <c r="C25" s="102">
        <v>336.05</v>
      </c>
      <c r="D25" s="103">
        <v>0</v>
      </c>
      <c r="E25" s="104">
        <v>0</v>
      </c>
    </row>
    <row r="26" spans="1:5" ht="29.25" customHeight="1">
      <c r="A26" s="95" t="s">
        <v>194</v>
      </c>
      <c r="B26" s="96">
        <v>336.05</v>
      </c>
      <c r="C26" s="97">
        <v>336.05</v>
      </c>
      <c r="D26" s="98">
        <v>0</v>
      </c>
      <c r="E26" s="99">
        <v>0</v>
      </c>
    </row>
    <row r="27" spans="1:5" ht="29.25" customHeight="1">
      <c r="A27" s="100" t="s">
        <v>195</v>
      </c>
      <c r="B27" s="101">
        <v>1582753.55</v>
      </c>
      <c r="C27" s="102">
        <v>1472373.63</v>
      </c>
      <c r="D27" s="103">
        <v>46821.15</v>
      </c>
      <c r="E27" s="104">
        <v>63558.77</v>
      </c>
    </row>
    <row r="28" spans="1:5" ht="29.25" customHeight="1">
      <c r="A28" s="100" t="s">
        <v>196</v>
      </c>
      <c r="B28" s="101">
        <v>11437.22</v>
      </c>
      <c r="C28" s="102">
        <v>3750.12</v>
      </c>
      <c r="D28" s="103">
        <v>5637</v>
      </c>
      <c r="E28" s="104">
        <v>2050.1</v>
      </c>
    </row>
    <row r="29" spans="1:5" ht="29.25" customHeight="1">
      <c r="A29" s="95" t="s">
        <v>197</v>
      </c>
      <c r="B29" s="96">
        <v>3562.55</v>
      </c>
      <c r="C29" s="97">
        <v>3469.33</v>
      </c>
      <c r="D29" s="98">
        <v>0</v>
      </c>
      <c r="E29" s="99">
        <v>93.22</v>
      </c>
    </row>
    <row r="30" spans="1:5" ht="29.25" customHeight="1">
      <c r="A30" s="95" t="s">
        <v>185</v>
      </c>
      <c r="B30" s="96">
        <v>2445.32</v>
      </c>
      <c r="C30" s="97">
        <v>142.12</v>
      </c>
      <c r="D30" s="98">
        <v>1867</v>
      </c>
      <c r="E30" s="99">
        <v>436.2</v>
      </c>
    </row>
    <row r="31" spans="1:5" ht="29.25" customHeight="1">
      <c r="A31" s="95" t="s">
        <v>198</v>
      </c>
      <c r="B31" s="96">
        <v>47.55</v>
      </c>
      <c r="C31" s="97">
        <v>47.55</v>
      </c>
      <c r="D31" s="98">
        <v>0</v>
      </c>
      <c r="E31" s="99">
        <v>0</v>
      </c>
    </row>
    <row r="32" spans="1:5" ht="29.25" customHeight="1">
      <c r="A32" s="95" t="s">
        <v>199</v>
      </c>
      <c r="B32" s="96">
        <v>5381.8</v>
      </c>
      <c r="C32" s="97">
        <v>91.12</v>
      </c>
      <c r="D32" s="98">
        <v>3770</v>
      </c>
      <c r="E32" s="99">
        <v>1520.68</v>
      </c>
    </row>
    <row r="33" spans="1:5" ht="29.25" customHeight="1">
      <c r="A33" s="100" t="s">
        <v>200</v>
      </c>
      <c r="B33" s="101">
        <v>1485185.7</v>
      </c>
      <c r="C33" s="102">
        <v>1438935.82</v>
      </c>
      <c r="D33" s="103">
        <v>8457.3</v>
      </c>
      <c r="E33" s="104">
        <v>37792.58</v>
      </c>
    </row>
    <row r="34" spans="1:5" ht="29.25" customHeight="1">
      <c r="A34" s="95" t="s">
        <v>201</v>
      </c>
      <c r="B34" s="96">
        <v>948094.81</v>
      </c>
      <c r="C34" s="97">
        <v>939451.3</v>
      </c>
      <c r="D34" s="98">
        <v>8342.5</v>
      </c>
      <c r="E34" s="99">
        <v>301.01</v>
      </c>
    </row>
    <row r="35" spans="1:5" ht="29.25" customHeight="1">
      <c r="A35" s="95" t="s">
        <v>202</v>
      </c>
      <c r="B35" s="96">
        <v>211886.81</v>
      </c>
      <c r="C35" s="97">
        <v>206979.97</v>
      </c>
      <c r="D35" s="98">
        <v>114.8</v>
      </c>
      <c r="E35" s="99">
        <v>4792.04</v>
      </c>
    </row>
    <row r="36" spans="1:5" ht="29.25" customHeight="1">
      <c r="A36" s="95" t="s">
        <v>203</v>
      </c>
      <c r="B36" s="96">
        <v>141.87</v>
      </c>
      <c r="C36" s="97">
        <v>0</v>
      </c>
      <c r="D36" s="98">
        <v>0</v>
      </c>
      <c r="E36" s="99">
        <v>141.87</v>
      </c>
    </row>
    <row r="37" spans="1:5" ht="29.25" customHeight="1">
      <c r="A37" s="95" t="s">
        <v>204</v>
      </c>
      <c r="B37" s="96">
        <v>229653.2</v>
      </c>
      <c r="C37" s="97">
        <v>229630.22</v>
      </c>
      <c r="D37" s="98">
        <v>0</v>
      </c>
      <c r="E37" s="99">
        <v>22.98</v>
      </c>
    </row>
    <row r="38" spans="1:5" ht="29.25" customHeight="1">
      <c r="A38" s="95" t="s">
        <v>205</v>
      </c>
      <c r="B38" s="96">
        <v>62874.33</v>
      </c>
      <c r="C38" s="97">
        <v>62874.33</v>
      </c>
      <c r="D38" s="98">
        <v>0</v>
      </c>
      <c r="E38" s="99">
        <v>0</v>
      </c>
    </row>
    <row r="39" spans="1:5" ht="29.25" customHeight="1">
      <c r="A39" s="95" t="s">
        <v>206</v>
      </c>
      <c r="B39" s="96">
        <v>32534.68</v>
      </c>
      <c r="C39" s="97">
        <v>0</v>
      </c>
      <c r="D39" s="98">
        <v>0</v>
      </c>
      <c r="E39" s="99">
        <v>32534.68</v>
      </c>
    </row>
    <row r="40" spans="1:5" ht="29.25" customHeight="1">
      <c r="A40" s="100" t="s">
        <v>207</v>
      </c>
      <c r="B40" s="101">
        <v>300</v>
      </c>
      <c r="C40" s="102">
        <v>0</v>
      </c>
      <c r="D40" s="103">
        <v>300</v>
      </c>
      <c r="E40" s="104">
        <v>0</v>
      </c>
    </row>
    <row r="41" spans="1:5" ht="29.25" customHeight="1">
      <c r="A41" s="95" t="s">
        <v>208</v>
      </c>
      <c r="B41" s="96">
        <v>300</v>
      </c>
      <c r="C41" s="97">
        <v>0</v>
      </c>
      <c r="D41" s="98">
        <v>300</v>
      </c>
      <c r="E41" s="99">
        <v>0</v>
      </c>
    </row>
    <row r="42" spans="1:5" ht="29.25" customHeight="1">
      <c r="A42" s="100" t="s">
        <v>209</v>
      </c>
      <c r="B42" s="101">
        <v>50597.07</v>
      </c>
      <c r="C42" s="102">
        <v>13678.69</v>
      </c>
      <c r="D42" s="103">
        <v>21232.05</v>
      </c>
      <c r="E42" s="104">
        <v>15686.33</v>
      </c>
    </row>
    <row r="43" spans="1:5" ht="29.25" customHeight="1">
      <c r="A43" s="95" t="s">
        <v>210</v>
      </c>
      <c r="B43" s="96">
        <v>6589.22</v>
      </c>
      <c r="C43" s="97">
        <v>5639.47</v>
      </c>
      <c r="D43" s="98">
        <v>465</v>
      </c>
      <c r="E43" s="99">
        <v>484.75</v>
      </c>
    </row>
    <row r="44" spans="1:5" ht="29.25" customHeight="1">
      <c r="A44" s="95" t="s">
        <v>211</v>
      </c>
      <c r="B44" s="96">
        <v>1714.83</v>
      </c>
      <c r="C44" s="97">
        <v>1354.83</v>
      </c>
      <c r="D44" s="98">
        <v>360</v>
      </c>
      <c r="E44" s="99">
        <v>0</v>
      </c>
    </row>
    <row r="45" spans="1:5" ht="29.25" customHeight="1">
      <c r="A45" s="95" t="s">
        <v>212</v>
      </c>
      <c r="B45" s="96">
        <v>344</v>
      </c>
      <c r="C45" s="97">
        <v>0</v>
      </c>
      <c r="D45" s="98">
        <v>344</v>
      </c>
      <c r="E45" s="99">
        <v>0</v>
      </c>
    </row>
    <row r="46" spans="1:5" ht="29.25" customHeight="1">
      <c r="A46" s="95" t="s">
        <v>213</v>
      </c>
      <c r="B46" s="96">
        <v>5968.02</v>
      </c>
      <c r="C46" s="97">
        <v>5853.52</v>
      </c>
      <c r="D46" s="98">
        <v>114.5</v>
      </c>
      <c r="E46" s="99">
        <v>0</v>
      </c>
    </row>
    <row r="47" spans="1:5" ht="29.25" customHeight="1">
      <c r="A47" s="95" t="s">
        <v>214</v>
      </c>
      <c r="B47" s="96">
        <v>9539.85</v>
      </c>
      <c r="C47" s="97">
        <v>0</v>
      </c>
      <c r="D47" s="98">
        <v>6365.45</v>
      </c>
      <c r="E47" s="99">
        <v>3174.4</v>
      </c>
    </row>
    <row r="48" spans="1:5" ht="29.25" customHeight="1">
      <c r="A48" s="95" t="s">
        <v>215</v>
      </c>
      <c r="B48" s="96">
        <v>17561.74</v>
      </c>
      <c r="C48" s="97">
        <v>0</v>
      </c>
      <c r="D48" s="98">
        <v>11758.1</v>
      </c>
      <c r="E48" s="99">
        <v>5803.64</v>
      </c>
    </row>
    <row r="49" spans="1:5" ht="29.25" customHeight="1">
      <c r="A49" s="95" t="s">
        <v>216</v>
      </c>
      <c r="B49" s="96">
        <v>5628.75</v>
      </c>
      <c r="C49" s="97">
        <v>0</v>
      </c>
      <c r="D49" s="98">
        <v>0</v>
      </c>
      <c r="E49" s="99">
        <v>5628.75</v>
      </c>
    </row>
    <row r="50" spans="1:5" ht="29.25" customHeight="1">
      <c r="A50" s="95" t="s">
        <v>217</v>
      </c>
      <c r="B50" s="96">
        <v>3250.66</v>
      </c>
      <c r="C50" s="97">
        <v>830.87</v>
      </c>
      <c r="D50" s="98">
        <v>1825</v>
      </c>
      <c r="E50" s="99">
        <v>594.79</v>
      </c>
    </row>
    <row r="51" spans="1:5" ht="29.25" customHeight="1">
      <c r="A51" s="100" t="s">
        <v>218</v>
      </c>
      <c r="B51" s="101">
        <v>5478.35</v>
      </c>
      <c r="C51" s="102">
        <v>0</v>
      </c>
      <c r="D51" s="103">
        <v>3962</v>
      </c>
      <c r="E51" s="104">
        <v>1516.35</v>
      </c>
    </row>
    <row r="52" spans="1:5" ht="29.25" customHeight="1">
      <c r="A52" s="95" t="s">
        <v>219</v>
      </c>
      <c r="B52" s="96">
        <v>5015.09</v>
      </c>
      <c r="C52" s="97">
        <v>0</v>
      </c>
      <c r="D52" s="98">
        <v>3962</v>
      </c>
      <c r="E52" s="99">
        <v>1053.09</v>
      </c>
    </row>
    <row r="53" spans="1:5" ht="29.25" customHeight="1">
      <c r="A53" s="95" t="s">
        <v>220</v>
      </c>
      <c r="B53" s="96">
        <v>463.26</v>
      </c>
      <c r="C53" s="97">
        <v>0</v>
      </c>
      <c r="D53" s="98">
        <v>0</v>
      </c>
      <c r="E53" s="99">
        <v>463.26</v>
      </c>
    </row>
    <row r="54" spans="1:5" ht="29.25" customHeight="1">
      <c r="A54" s="100" t="s">
        <v>221</v>
      </c>
      <c r="B54" s="101">
        <v>828.53</v>
      </c>
      <c r="C54" s="102">
        <v>766.93</v>
      </c>
      <c r="D54" s="103">
        <v>60</v>
      </c>
      <c r="E54" s="104">
        <v>1.6</v>
      </c>
    </row>
    <row r="55" spans="1:5" ht="29.25" customHeight="1">
      <c r="A55" s="95" t="s">
        <v>222</v>
      </c>
      <c r="B55" s="96">
        <v>828.53</v>
      </c>
      <c r="C55" s="97">
        <v>766.93</v>
      </c>
      <c r="D55" s="98">
        <v>60</v>
      </c>
      <c r="E55" s="99">
        <v>1.6</v>
      </c>
    </row>
    <row r="56" spans="1:5" ht="29.25" customHeight="1">
      <c r="A56" s="100" t="s">
        <v>223</v>
      </c>
      <c r="B56" s="101">
        <v>12911.66</v>
      </c>
      <c r="C56" s="102">
        <v>12911.66</v>
      </c>
      <c r="D56" s="103">
        <v>0</v>
      </c>
      <c r="E56" s="104">
        <v>0</v>
      </c>
    </row>
    <row r="57" spans="1:5" ht="29.25" customHeight="1">
      <c r="A57" s="95" t="s">
        <v>224</v>
      </c>
      <c r="B57" s="96">
        <v>0.17</v>
      </c>
      <c r="C57" s="97">
        <v>0.17</v>
      </c>
      <c r="D57" s="98">
        <v>0</v>
      </c>
      <c r="E57" s="99">
        <v>0</v>
      </c>
    </row>
    <row r="58" spans="1:5" ht="29.25" customHeight="1">
      <c r="A58" s="95" t="s">
        <v>225</v>
      </c>
      <c r="B58" s="96">
        <v>11633.71</v>
      </c>
      <c r="C58" s="97">
        <v>11633.71</v>
      </c>
      <c r="D58" s="98">
        <v>0</v>
      </c>
      <c r="E58" s="99">
        <v>0</v>
      </c>
    </row>
    <row r="59" spans="1:5" ht="29.25" customHeight="1">
      <c r="A59" s="95" t="s">
        <v>226</v>
      </c>
      <c r="B59" s="96">
        <v>1277.78</v>
      </c>
      <c r="C59" s="97">
        <v>1277.78</v>
      </c>
      <c r="D59" s="98">
        <v>0</v>
      </c>
      <c r="E59" s="99">
        <v>0</v>
      </c>
    </row>
    <row r="60" spans="1:5" ht="29.25" customHeight="1">
      <c r="A60" s="100" t="s">
        <v>227</v>
      </c>
      <c r="B60" s="101">
        <v>173.96</v>
      </c>
      <c r="C60" s="102">
        <v>173.96</v>
      </c>
      <c r="D60" s="103">
        <v>0</v>
      </c>
      <c r="E60" s="104">
        <v>0</v>
      </c>
    </row>
    <row r="61" spans="1:5" ht="29.25" customHeight="1">
      <c r="A61" s="95" t="s">
        <v>228</v>
      </c>
      <c r="B61" s="96">
        <v>173.96</v>
      </c>
      <c r="C61" s="97">
        <v>173.96</v>
      </c>
      <c r="D61" s="98">
        <v>0</v>
      </c>
      <c r="E61" s="99">
        <v>0</v>
      </c>
    </row>
    <row r="62" spans="1:5" ht="29.25" customHeight="1">
      <c r="A62" s="100" t="s">
        <v>229</v>
      </c>
      <c r="B62" s="101">
        <v>615.84</v>
      </c>
      <c r="C62" s="102">
        <v>262.68</v>
      </c>
      <c r="D62" s="103">
        <v>352.8</v>
      </c>
      <c r="E62" s="104">
        <v>0.36</v>
      </c>
    </row>
    <row r="63" spans="1:5" ht="29.25" customHeight="1">
      <c r="A63" s="95" t="s">
        <v>230</v>
      </c>
      <c r="B63" s="96">
        <v>282.8</v>
      </c>
      <c r="C63" s="97">
        <v>0</v>
      </c>
      <c r="D63" s="98">
        <v>282.8</v>
      </c>
      <c r="E63" s="99">
        <v>0</v>
      </c>
    </row>
    <row r="64" spans="1:5" ht="29.25" customHeight="1">
      <c r="A64" s="95" t="s">
        <v>231</v>
      </c>
      <c r="B64" s="96">
        <v>320.56</v>
      </c>
      <c r="C64" s="97">
        <v>250.2</v>
      </c>
      <c r="D64" s="98">
        <v>70</v>
      </c>
      <c r="E64" s="99">
        <v>0.36</v>
      </c>
    </row>
    <row r="65" spans="1:5" ht="29.25" customHeight="1">
      <c r="A65" s="95" t="s">
        <v>232</v>
      </c>
      <c r="B65" s="96">
        <v>12.48</v>
      </c>
      <c r="C65" s="97">
        <v>12.48</v>
      </c>
      <c r="D65" s="98">
        <v>0</v>
      </c>
      <c r="E65" s="99">
        <v>0</v>
      </c>
    </row>
    <row r="66" spans="1:5" ht="29.25" customHeight="1">
      <c r="A66" s="100" t="s">
        <v>233</v>
      </c>
      <c r="B66" s="101">
        <v>595.21</v>
      </c>
      <c r="C66" s="102">
        <v>0</v>
      </c>
      <c r="D66" s="103">
        <v>425</v>
      </c>
      <c r="E66" s="104">
        <v>170.21</v>
      </c>
    </row>
    <row r="67" spans="1:5" ht="29.25" customHeight="1">
      <c r="A67" s="95" t="s">
        <v>234</v>
      </c>
      <c r="B67" s="96">
        <v>595.21</v>
      </c>
      <c r="C67" s="97">
        <v>0</v>
      </c>
      <c r="D67" s="98">
        <v>425</v>
      </c>
      <c r="E67" s="99">
        <v>170.21</v>
      </c>
    </row>
    <row r="68" spans="1:5" ht="29.25" customHeight="1">
      <c r="A68" s="100" t="s">
        <v>235</v>
      </c>
      <c r="B68" s="101">
        <v>14630.01</v>
      </c>
      <c r="C68" s="102">
        <v>1893.77</v>
      </c>
      <c r="D68" s="103">
        <v>6395</v>
      </c>
      <c r="E68" s="104">
        <v>6341.24</v>
      </c>
    </row>
    <row r="69" spans="1:5" ht="29.25" customHeight="1">
      <c r="A69" s="95" t="s">
        <v>236</v>
      </c>
      <c r="B69" s="96">
        <v>14630.01</v>
      </c>
      <c r="C69" s="97">
        <v>1893.77</v>
      </c>
      <c r="D69" s="98">
        <v>6395</v>
      </c>
      <c r="E69" s="99">
        <v>6341.24</v>
      </c>
    </row>
    <row r="70" spans="1:5" ht="29.25" customHeight="1">
      <c r="A70" s="100" t="s">
        <v>237</v>
      </c>
      <c r="B70" s="101">
        <v>18178.96</v>
      </c>
      <c r="C70" s="102">
        <v>18178.96</v>
      </c>
      <c r="D70" s="103">
        <v>0</v>
      </c>
      <c r="E70" s="104">
        <v>0</v>
      </c>
    </row>
    <row r="71" spans="1:5" ht="29.25" customHeight="1">
      <c r="A71" s="100" t="s">
        <v>238</v>
      </c>
      <c r="B71" s="101">
        <v>18178.96</v>
      </c>
      <c r="C71" s="102">
        <v>18178.96</v>
      </c>
      <c r="D71" s="103">
        <v>0</v>
      </c>
      <c r="E71" s="104">
        <v>0</v>
      </c>
    </row>
    <row r="72" spans="1:5" ht="29.25" customHeight="1">
      <c r="A72" s="95" t="s">
        <v>239</v>
      </c>
      <c r="B72" s="96">
        <v>18178.96</v>
      </c>
      <c r="C72" s="97">
        <v>18178.96</v>
      </c>
      <c r="D72" s="98">
        <v>0</v>
      </c>
      <c r="E72" s="99">
        <v>0</v>
      </c>
    </row>
    <row r="73" spans="1:5" ht="29.25" customHeight="1">
      <c r="A73" s="100" t="s">
        <v>240</v>
      </c>
      <c r="B73" s="101">
        <v>162.3</v>
      </c>
      <c r="C73" s="102">
        <v>0</v>
      </c>
      <c r="D73" s="103">
        <v>0</v>
      </c>
      <c r="E73" s="104">
        <v>162.3</v>
      </c>
    </row>
    <row r="74" spans="1:5" ht="29.25" customHeight="1">
      <c r="A74" s="100" t="s">
        <v>241</v>
      </c>
      <c r="B74" s="101">
        <v>162.3</v>
      </c>
      <c r="C74" s="102">
        <v>0</v>
      </c>
      <c r="D74" s="103">
        <v>0</v>
      </c>
      <c r="E74" s="104">
        <v>162.3</v>
      </c>
    </row>
    <row r="75" spans="1:5" ht="29.25" customHeight="1">
      <c r="A75" s="95" t="s">
        <v>242</v>
      </c>
      <c r="B75" s="96">
        <v>162.3</v>
      </c>
      <c r="C75" s="97">
        <v>0</v>
      </c>
      <c r="D75" s="98">
        <v>0</v>
      </c>
      <c r="E75" s="99">
        <v>162.3</v>
      </c>
    </row>
    <row r="76" spans="1:5" ht="29.25" customHeight="1">
      <c r="A76" s="100" t="s">
        <v>243</v>
      </c>
      <c r="B76" s="101">
        <v>235403.7</v>
      </c>
      <c r="C76" s="102">
        <v>0</v>
      </c>
      <c r="D76" s="103">
        <v>235403.7</v>
      </c>
      <c r="E76" s="104">
        <v>0</v>
      </c>
    </row>
    <row r="77" spans="1:5" ht="29.25" customHeight="1">
      <c r="A77" s="100" t="s">
        <v>244</v>
      </c>
      <c r="B77" s="101">
        <v>219071</v>
      </c>
      <c r="C77" s="102">
        <v>0</v>
      </c>
      <c r="D77" s="103">
        <v>219071</v>
      </c>
      <c r="E77" s="104">
        <v>0</v>
      </c>
    </row>
    <row r="78" spans="1:5" ht="29.25" customHeight="1">
      <c r="A78" s="95" t="s">
        <v>245</v>
      </c>
      <c r="B78" s="96">
        <v>219071</v>
      </c>
      <c r="C78" s="97">
        <v>0</v>
      </c>
      <c r="D78" s="98">
        <v>219071</v>
      </c>
      <c r="E78" s="99">
        <v>0</v>
      </c>
    </row>
    <row r="79" spans="1:5" ht="29.25" customHeight="1">
      <c r="A79" s="100" t="s">
        <v>246</v>
      </c>
      <c r="B79" s="101">
        <v>16332.7</v>
      </c>
      <c r="C79" s="102">
        <v>0</v>
      </c>
      <c r="D79" s="103">
        <v>16332.7</v>
      </c>
      <c r="E79" s="104">
        <v>0</v>
      </c>
    </row>
    <row r="80" spans="1:5" ht="29.25" customHeight="1">
      <c r="A80" s="95" t="s">
        <v>247</v>
      </c>
      <c r="B80" s="96">
        <v>16332.7</v>
      </c>
      <c r="C80" s="97">
        <v>0</v>
      </c>
      <c r="D80" s="98">
        <v>16332.7</v>
      </c>
      <c r="E80" s="99">
        <v>0</v>
      </c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1" customWidth="1"/>
    <col min="2" max="2" width="24.57421875" style="11" customWidth="1"/>
    <col min="3" max="3" width="29.00390625" style="11" customWidth="1"/>
    <col min="4" max="4" width="22.57421875" style="11" customWidth="1"/>
    <col min="5" max="99" width="9.00390625" style="11" customWidth="1"/>
    <col min="100" max="16384" width="9.140625" style="12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57" t="s">
        <v>96</v>
      </c>
      <c r="B2" s="157"/>
      <c r="C2" s="157"/>
      <c r="D2" s="15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6.5" customHeight="1">
      <c r="B3" s="22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58" t="s">
        <v>87</v>
      </c>
      <c r="B4" s="159"/>
      <c r="C4" s="160" t="s">
        <v>88</v>
      </c>
      <c r="D4" s="1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9" t="s">
        <v>21</v>
      </c>
      <c r="B5" s="14" t="s">
        <v>22</v>
      </c>
      <c r="C5" s="20" t="s">
        <v>21</v>
      </c>
      <c r="D5" s="24" t="s">
        <v>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92" customFormat="1" ht="25.5" customHeight="1">
      <c r="A6" s="105" t="s">
        <v>89</v>
      </c>
      <c r="B6" s="106">
        <v>68231.92</v>
      </c>
      <c r="C6" s="107" t="s">
        <v>90</v>
      </c>
      <c r="D6" s="108">
        <v>68231.92</v>
      </c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57"/>
    </row>
    <row r="7" spans="1:99" s="92" customFormat="1" ht="25.5" customHeight="1">
      <c r="A7" s="105" t="s">
        <v>91</v>
      </c>
      <c r="B7" s="106">
        <v>68231.92</v>
      </c>
      <c r="C7" s="107" t="s">
        <v>92</v>
      </c>
      <c r="D7" s="108">
        <v>0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57"/>
    </row>
    <row r="8" spans="1:99" s="92" customFormat="1" ht="25.5" customHeight="1">
      <c r="A8" s="105" t="s">
        <v>93</v>
      </c>
      <c r="B8" s="106">
        <v>0</v>
      </c>
      <c r="C8" s="107" t="s">
        <v>25</v>
      </c>
      <c r="D8" s="108">
        <v>0</v>
      </c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57"/>
    </row>
    <row r="9" spans="1:99" s="92" customFormat="1" ht="25.5" customHeight="1">
      <c r="A9" s="105" t="s">
        <v>104</v>
      </c>
      <c r="B9" s="106">
        <v>0</v>
      </c>
      <c r="C9" s="107" t="s">
        <v>27</v>
      </c>
      <c r="D9" s="108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57"/>
    </row>
    <row r="10" spans="1:99" s="92" customFormat="1" ht="25.5" customHeight="1">
      <c r="A10" s="105"/>
      <c r="B10" s="111"/>
      <c r="C10" s="107" t="s">
        <v>29</v>
      </c>
      <c r="D10" s="108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57"/>
    </row>
    <row r="11" spans="1:99" s="92" customFormat="1" ht="25.5" customHeight="1">
      <c r="A11" s="105"/>
      <c r="B11" s="111"/>
      <c r="C11" s="107" t="s">
        <v>31</v>
      </c>
      <c r="D11" s="108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57"/>
    </row>
    <row r="12" spans="1:99" s="92" customFormat="1" ht="25.5" customHeight="1">
      <c r="A12" s="105"/>
      <c r="B12" s="111"/>
      <c r="C12" s="107" t="s">
        <v>33</v>
      </c>
      <c r="D12" s="108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57"/>
    </row>
    <row r="13" spans="1:99" s="92" customFormat="1" ht="25.5" customHeight="1">
      <c r="A13" s="112"/>
      <c r="B13" s="113"/>
      <c r="C13" s="107" t="s">
        <v>35</v>
      </c>
      <c r="D13" s="108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57"/>
    </row>
    <row r="14" spans="1:99" s="92" customFormat="1" ht="25.5" customHeight="1">
      <c r="A14" s="112"/>
      <c r="B14" s="114"/>
      <c r="C14" s="107" t="s">
        <v>37</v>
      </c>
      <c r="D14" s="108">
        <v>3644.07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57"/>
    </row>
    <row r="15" spans="1:99" s="92" customFormat="1" ht="25.5" customHeight="1">
      <c r="A15" s="112"/>
      <c r="B15" s="113"/>
      <c r="C15" s="107" t="s">
        <v>39</v>
      </c>
      <c r="D15" s="108">
        <v>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57"/>
    </row>
    <row r="16" spans="1:99" s="92" customFormat="1" ht="25.5" customHeight="1">
      <c r="A16" s="112"/>
      <c r="B16" s="113"/>
      <c r="C16" s="107" t="s">
        <v>40</v>
      </c>
      <c r="D16" s="108">
        <v>63648.86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57"/>
    </row>
    <row r="17" spans="1:99" s="92" customFormat="1" ht="25.5" customHeight="1">
      <c r="A17" s="112"/>
      <c r="B17" s="113"/>
      <c r="C17" s="107" t="s">
        <v>41</v>
      </c>
      <c r="D17" s="108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57"/>
    </row>
    <row r="18" spans="1:99" s="92" customFormat="1" ht="25.5" customHeight="1">
      <c r="A18" s="112"/>
      <c r="B18" s="113"/>
      <c r="C18" s="107" t="s">
        <v>42</v>
      </c>
      <c r="D18" s="108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57"/>
    </row>
    <row r="19" spans="1:99" s="92" customFormat="1" ht="25.5" customHeight="1">
      <c r="A19" s="112"/>
      <c r="B19" s="113"/>
      <c r="C19" s="107" t="s">
        <v>43</v>
      </c>
      <c r="D19" s="108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57"/>
    </row>
    <row r="20" spans="1:99" s="92" customFormat="1" ht="25.5" customHeight="1">
      <c r="A20" s="112"/>
      <c r="B20" s="113"/>
      <c r="C20" s="107" t="s">
        <v>44</v>
      </c>
      <c r="D20" s="108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57"/>
    </row>
    <row r="21" spans="1:99" s="92" customFormat="1" ht="25.5" customHeight="1">
      <c r="A21" s="112"/>
      <c r="B21" s="113"/>
      <c r="C21" s="107" t="s">
        <v>45</v>
      </c>
      <c r="D21" s="108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57"/>
    </row>
    <row r="22" spans="1:99" s="92" customFormat="1" ht="25.5" customHeight="1">
      <c r="A22" s="112"/>
      <c r="B22" s="113"/>
      <c r="C22" s="107" t="s">
        <v>46</v>
      </c>
      <c r="D22" s="108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57"/>
    </row>
    <row r="23" spans="1:99" s="92" customFormat="1" ht="25.5" customHeight="1">
      <c r="A23" s="112"/>
      <c r="B23" s="113"/>
      <c r="C23" s="107" t="s">
        <v>47</v>
      </c>
      <c r="D23" s="108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57"/>
    </row>
    <row r="24" spans="1:99" s="92" customFormat="1" ht="25.5" customHeight="1">
      <c r="A24" s="112"/>
      <c r="B24" s="113"/>
      <c r="C24" s="107" t="s">
        <v>48</v>
      </c>
      <c r="D24" s="108">
        <v>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57"/>
    </row>
    <row r="25" spans="1:99" s="92" customFormat="1" ht="25.5" customHeight="1">
      <c r="A25" s="112"/>
      <c r="B25" s="113"/>
      <c r="C25" s="107" t="s">
        <v>49</v>
      </c>
      <c r="D25" s="108">
        <v>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57"/>
    </row>
    <row r="26" spans="1:99" s="92" customFormat="1" ht="25.5" customHeight="1">
      <c r="A26" s="112"/>
      <c r="B26" s="113"/>
      <c r="C26" s="107" t="s">
        <v>50</v>
      </c>
      <c r="D26" s="108">
        <v>938.99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57"/>
    </row>
    <row r="27" spans="1:99" s="92" customFormat="1" ht="25.5" customHeight="1">
      <c r="A27" s="112"/>
      <c r="B27" s="113"/>
      <c r="C27" s="107" t="s">
        <v>51</v>
      </c>
      <c r="D27" s="108"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57"/>
    </row>
    <row r="28" spans="1:99" s="92" customFormat="1" ht="25.5" customHeight="1">
      <c r="A28" s="112"/>
      <c r="B28" s="113"/>
      <c r="C28" s="107" t="s">
        <v>52</v>
      </c>
      <c r="D28" s="108">
        <v>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57"/>
    </row>
    <row r="29" spans="1:99" s="92" customFormat="1" ht="25.5" customHeight="1">
      <c r="A29" s="112"/>
      <c r="B29" s="113"/>
      <c r="C29" s="107" t="s">
        <v>152</v>
      </c>
      <c r="D29" s="115">
        <v>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57"/>
    </row>
    <row r="30" spans="1:99" s="92" customFormat="1" ht="25.5" customHeight="1">
      <c r="A30" s="112"/>
      <c r="B30" s="113"/>
      <c r="C30" s="107" t="s">
        <v>153</v>
      </c>
      <c r="D30" s="108">
        <v>0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57"/>
    </row>
    <row r="31" spans="1:99" s="92" customFormat="1" ht="25.5" customHeight="1">
      <c r="A31" s="112"/>
      <c r="B31" s="113"/>
      <c r="C31" s="107" t="s">
        <v>154</v>
      </c>
      <c r="D31" s="108">
        <v>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57"/>
    </row>
    <row r="32" spans="1:99" s="92" customFormat="1" ht="25.5" customHeight="1">
      <c r="A32" s="112"/>
      <c r="B32" s="113"/>
      <c r="C32" s="107" t="s">
        <v>155</v>
      </c>
      <c r="D32" s="108">
        <v>0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57"/>
    </row>
    <row r="33" spans="1:99" s="92" customFormat="1" ht="25.5" customHeight="1">
      <c r="A33" s="112"/>
      <c r="B33" s="113"/>
      <c r="C33" s="107" t="s">
        <v>156</v>
      </c>
      <c r="D33" s="108">
        <v>0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57"/>
    </row>
    <row r="34" spans="1:99" s="92" customFormat="1" ht="25.5" customHeight="1">
      <c r="A34" s="112"/>
      <c r="B34" s="113"/>
      <c r="C34" s="107" t="s">
        <v>157</v>
      </c>
      <c r="D34" s="108"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57"/>
    </row>
    <row r="35" spans="1:99" s="92" customFormat="1" ht="25.5" customHeight="1">
      <c r="A35" s="116" t="s">
        <v>94</v>
      </c>
      <c r="B35" s="117">
        <v>68231.92</v>
      </c>
      <c r="C35" s="118" t="s">
        <v>95</v>
      </c>
      <c r="D35" s="115">
        <v>68231.92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57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1" customWidth="1"/>
    <col min="2" max="2" width="14.421875" style="11" customWidth="1"/>
    <col min="3" max="11" width="14.28125" style="11" customWidth="1"/>
    <col min="12" max="13" width="6.8515625" style="11" customWidth="1"/>
    <col min="14" max="16384" width="9.140625" style="12" customWidth="1"/>
  </cols>
  <sheetData>
    <row r="1" ht="24.75" customHeight="1">
      <c r="A1" s="2" t="s">
        <v>17</v>
      </c>
    </row>
    <row r="2" spans="1:11" ht="24.75" customHeight="1">
      <c r="A2" s="151" t="s">
        <v>100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ht="24.75" customHeight="1">
      <c r="K3" s="3" t="s">
        <v>18</v>
      </c>
    </row>
    <row r="4" spans="1:11" ht="24.75" customHeight="1">
      <c r="A4" s="158" t="s">
        <v>66</v>
      </c>
      <c r="B4" s="161" t="s">
        <v>67</v>
      </c>
      <c r="C4" s="161" t="s">
        <v>68</v>
      </c>
      <c r="D4" s="161"/>
      <c r="E4" s="161"/>
      <c r="F4" s="161" t="s">
        <v>69</v>
      </c>
      <c r="G4" s="161"/>
      <c r="H4" s="161"/>
      <c r="I4" s="161" t="s">
        <v>70</v>
      </c>
      <c r="J4" s="161"/>
      <c r="K4" s="159"/>
    </row>
    <row r="5" spans="1:11" ht="24.75" customHeight="1">
      <c r="A5" s="158"/>
      <c r="B5" s="161"/>
      <c r="C5" s="14" t="s">
        <v>67</v>
      </c>
      <c r="D5" s="14" t="s">
        <v>62</v>
      </c>
      <c r="E5" s="14" t="s">
        <v>63</v>
      </c>
      <c r="F5" s="14" t="s">
        <v>67</v>
      </c>
      <c r="G5" s="14" t="s">
        <v>62</v>
      </c>
      <c r="H5" s="14" t="s">
        <v>63</v>
      </c>
      <c r="I5" s="20" t="s">
        <v>67</v>
      </c>
      <c r="J5" s="20" t="s">
        <v>62</v>
      </c>
      <c r="K5" s="21" t="s">
        <v>63</v>
      </c>
    </row>
    <row r="6" spans="1:11" ht="24.75" customHeight="1">
      <c r="A6" s="9" t="s">
        <v>64</v>
      </c>
      <c r="B6" s="14">
        <v>1</v>
      </c>
      <c r="C6" s="14">
        <v>2</v>
      </c>
      <c r="D6" s="14">
        <v>3</v>
      </c>
      <c r="E6" s="14">
        <v>4</v>
      </c>
      <c r="F6" s="14">
        <v>2</v>
      </c>
      <c r="G6" s="14">
        <v>3</v>
      </c>
      <c r="H6" s="14">
        <v>4</v>
      </c>
      <c r="I6" s="14">
        <v>2</v>
      </c>
      <c r="J6" s="14">
        <v>3</v>
      </c>
      <c r="K6" s="15">
        <v>4</v>
      </c>
    </row>
    <row r="7" spans="1:13" s="92" customFormat="1" ht="24.75" customHeight="1">
      <c r="A7" s="122" t="s">
        <v>67</v>
      </c>
      <c r="B7" s="123">
        <v>68231.92</v>
      </c>
      <c r="C7" s="123">
        <v>68231.92</v>
      </c>
      <c r="D7" s="123">
        <v>21410.77</v>
      </c>
      <c r="E7" s="123">
        <v>46821.15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4">
        <v>0</v>
      </c>
      <c r="L7" s="57"/>
      <c r="M7" s="57"/>
    </row>
    <row r="8" spans="1:11" ht="24.75" customHeight="1">
      <c r="A8" s="122" t="s">
        <v>248</v>
      </c>
      <c r="B8" s="123">
        <v>68231.92</v>
      </c>
      <c r="C8" s="123">
        <v>68231.92</v>
      </c>
      <c r="D8" s="123">
        <v>21410.77</v>
      </c>
      <c r="E8" s="123">
        <v>46821.15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4">
        <v>0</v>
      </c>
    </row>
    <row r="9" spans="1:11" ht="24.75" customHeight="1">
      <c r="A9" s="119" t="s">
        <v>249</v>
      </c>
      <c r="B9" s="120">
        <v>45972.52</v>
      </c>
      <c r="C9" s="120">
        <v>45972.52</v>
      </c>
      <c r="D9" s="120">
        <v>4163.97</v>
      </c>
      <c r="E9" s="120">
        <v>41808.55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</row>
    <row r="10" spans="1:11" ht="24.75" customHeight="1">
      <c r="A10" s="119" t="s">
        <v>250</v>
      </c>
      <c r="B10" s="120">
        <v>2040.57</v>
      </c>
      <c r="C10" s="120">
        <v>2040.57</v>
      </c>
      <c r="D10" s="120">
        <v>1680.57</v>
      </c>
      <c r="E10" s="120">
        <v>360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</row>
    <row r="11" spans="1:11" ht="24.75" customHeight="1">
      <c r="A11" s="119" t="s">
        <v>251</v>
      </c>
      <c r="B11" s="120">
        <v>324.45</v>
      </c>
      <c r="C11" s="120">
        <v>324.45</v>
      </c>
      <c r="D11" s="120">
        <v>264.45</v>
      </c>
      <c r="E11" s="120">
        <v>60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</row>
    <row r="12" spans="1:11" ht="24.75" customHeight="1">
      <c r="A12" s="119" t="s">
        <v>252</v>
      </c>
      <c r="B12" s="120">
        <v>39.08</v>
      </c>
      <c r="C12" s="120">
        <v>39.08</v>
      </c>
      <c r="D12" s="120">
        <v>39.08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1">
        <v>0</v>
      </c>
    </row>
    <row r="13" spans="1:11" ht="24.75" customHeight="1">
      <c r="A13" s="119" t="s">
        <v>253</v>
      </c>
      <c r="B13" s="120">
        <v>76.34</v>
      </c>
      <c r="C13" s="120">
        <v>76.34</v>
      </c>
      <c r="D13" s="120">
        <v>76.34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1">
        <v>0</v>
      </c>
    </row>
    <row r="14" spans="1:11" ht="24.75" customHeight="1">
      <c r="A14" s="119" t="s">
        <v>254</v>
      </c>
      <c r="B14" s="120">
        <v>244.2</v>
      </c>
      <c r="C14" s="120">
        <v>244.2</v>
      </c>
      <c r="D14" s="120">
        <v>244.2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1">
        <v>0</v>
      </c>
    </row>
    <row r="15" spans="1:11" ht="24.75" customHeight="1">
      <c r="A15" s="119" t="s">
        <v>255</v>
      </c>
      <c r="B15" s="120">
        <v>7382.83</v>
      </c>
      <c r="C15" s="120">
        <v>7382.83</v>
      </c>
      <c r="D15" s="120">
        <v>6962.83</v>
      </c>
      <c r="E15" s="120">
        <v>420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1">
        <v>0</v>
      </c>
    </row>
    <row r="16" spans="1:11" ht="24.75" customHeight="1">
      <c r="A16" s="119" t="s">
        <v>256</v>
      </c>
      <c r="B16" s="120">
        <v>1767.29</v>
      </c>
      <c r="C16" s="120">
        <v>1767.29</v>
      </c>
      <c r="D16" s="120">
        <v>1652.79</v>
      </c>
      <c r="E16" s="120">
        <v>114.5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1">
        <v>0</v>
      </c>
    </row>
    <row r="17" spans="1:11" ht="24.75" customHeight="1">
      <c r="A17" s="119" t="s">
        <v>257</v>
      </c>
      <c r="B17" s="120">
        <v>2710.57</v>
      </c>
      <c r="C17" s="120">
        <v>2710.57</v>
      </c>
      <c r="D17" s="120">
        <v>176.57</v>
      </c>
      <c r="E17" s="120">
        <v>2534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1">
        <v>0</v>
      </c>
    </row>
    <row r="18" spans="1:11" ht="24.75" customHeight="1">
      <c r="A18" s="119" t="s">
        <v>258</v>
      </c>
      <c r="B18" s="120">
        <v>1251.76</v>
      </c>
      <c r="C18" s="120">
        <v>1251.76</v>
      </c>
      <c r="D18" s="120">
        <v>907.76</v>
      </c>
      <c r="E18" s="120">
        <v>344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1">
        <v>0</v>
      </c>
    </row>
    <row r="19" spans="1:11" ht="24.75" customHeight="1">
      <c r="A19" s="119" t="s">
        <v>259</v>
      </c>
      <c r="B19" s="120">
        <v>846.1</v>
      </c>
      <c r="C19" s="120">
        <v>846.1</v>
      </c>
      <c r="D19" s="120">
        <v>846.1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1">
        <v>0</v>
      </c>
    </row>
    <row r="20" spans="1:11" ht="24.75" customHeight="1">
      <c r="A20" s="119" t="s">
        <v>260</v>
      </c>
      <c r="B20" s="120">
        <v>200.64</v>
      </c>
      <c r="C20" s="120">
        <v>200.64</v>
      </c>
      <c r="D20" s="120">
        <v>200.64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1">
        <v>0</v>
      </c>
    </row>
    <row r="21" spans="1:11" ht="24.75" customHeight="1">
      <c r="A21" s="119" t="s">
        <v>261</v>
      </c>
      <c r="B21" s="120">
        <v>79.87</v>
      </c>
      <c r="C21" s="120">
        <v>79.87</v>
      </c>
      <c r="D21" s="120">
        <v>59.87</v>
      </c>
      <c r="E21" s="120">
        <v>20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1">
        <v>0</v>
      </c>
    </row>
    <row r="22" spans="1:11" ht="24.75" customHeight="1">
      <c r="A22" s="119" t="s">
        <v>262</v>
      </c>
      <c r="B22" s="120">
        <v>376.36</v>
      </c>
      <c r="C22" s="120">
        <v>376.36</v>
      </c>
      <c r="D22" s="120">
        <v>331.36</v>
      </c>
      <c r="E22" s="120">
        <v>45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1">
        <v>0</v>
      </c>
    </row>
    <row r="23" spans="1:11" ht="24.75" customHeight="1">
      <c r="A23" s="119" t="s">
        <v>263</v>
      </c>
      <c r="B23" s="120">
        <v>124.85</v>
      </c>
      <c r="C23" s="120">
        <v>124.85</v>
      </c>
      <c r="D23" s="120">
        <v>114.85</v>
      </c>
      <c r="E23" s="120">
        <v>10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1">
        <v>0</v>
      </c>
    </row>
    <row r="24" spans="1:11" ht="24.75" customHeight="1">
      <c r="A24" s="119" t="s">
        <v>264</v>
      </c>
      <c r="B24" s="120">
        <v>328.9</v>
      </c>
      <c r="C24" s="120">
        <v>328.9</v>
      </c>
      <c r="D24" s="120">
        <v>328.9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1">
        <v>0</v>
      </c>
    </row>
    <row r="25" spans="1:11" ht="24.75" customHeight="1">
      <c r="A25" s="119" t="s">
        <v>265</v>
      </c>
      <c r="B25" s="120">
        <v>730.12</v>
      </c>
      <c r="C25" s="120">
        <v>730.12</v>
      </c>
      <c r="D25" s="120">
        <v>355.12</v>
      </c>
      <c r="E25" s="120">
        <v>375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1">
        <v>0</v>
      </c>
    </row>
    <row r="26" spans="1:11" ht="24.75" customHeight="1">
      <c r="A26" s="119" t="s">
        <v>266</v>
      </c>
      <c r="B26" s="120">
        <v>64.26</v>
      </c>
      <c r="C26" s="120">
        <v>64.26</v>
      </c>
      <c r="D26" s="120">
        <v>64.26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1">
        <v>0</v>
      </c>
    </row>
    <row r="27" spans="1:11" ht="24.75" customHeight="1">
      <c r="A27" s="119" t="s">
        <v>267</v>
      </c>
      <c r="B27" s="120">
        <v>108.65</v>
      </c>
      <c r="C27" s="120">
        <v>108.65</v>
      </c>
      <c r="D27" s="120">
        <v>108.65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1">
        <v>0</v>
      </c>
    </row>
    <row r="28" spans="1:11" ht="24.75" customHeight="1">
      <c r="A28" s="119" t="s">
        <v>268</v>
      </c>
      <c r="B28" s="120">
        <v>73.37</v>
      </c>
      <c r="C28" s="120">
        <v>73.37</v>
      </c>
      <c r="D28" s="120">
        <v>73.37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1">
        <v>0</v>
      </c>
    </row>
    <row r="29" spans="1:11" ht="24.75" customHeight="1">
      <c r="A29" s="119" t="s">
        <v>269</v>
      </c>
      <c r="B29" s="120">
        <v>292.39</v>
      </c>
      <c r="C29" s="120">
        <v>292.39</v>
      </c>
      <c r="D29" s="120">
        <v>177.59</v>
      </c>
      <c r="E29" s="120">
        <v>114.8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1">
        <v>0</v>
      </c>
    </row>
    <row r="30" spans="1:11" ht="24.75" customHeight="1">
      <c r="A30" s="119" t="s">
        <v>270</v>
      </c>
      <c r="B30" s="120">
        <v>86.61</v>
      </c>
      <c r="C30" s="120">
        <v>86.61</v>
      </c>
      <c r="D30" s="120">
        <v>86.61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1">
        <v>0</v>
      </c>
    </row>
    <row r="31" spans="1:11" ht="24.75" customHeight="1">
      <c r="A31" s="119" t="s">
        <v>271</v>
      </c>
      <c r="B31" s="120">
        <v>36.42</v>
      </c>
      <c r="C31" s="120">
        <v>36.42</v>
      </c>
      <c r="D31" s="120">
        <v>36.42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1">
        <v>0</v>
      </c>
    </row>
    <row r="32" spans="1:11" ht="24.75" customHeight="1">
      <c r="A32" s="119" t="s">
        <v>272</v>
      </c>
      <c r="B32" s="120">
        <v>37.83</v>
      </c>
      <c r="C32" s="120">
        <v>37.83</v>
      </c>
      <c r="D32" s="120">
        <v>37.83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1">
        <v>0</v>
      </c>
    </row>
    <row r="33" spans="1:11" ht="24.75" customHeight="1">
      <c r="A33" s="119" t="s">
        <v>273</v>
      </c>
      <c r="B33" s="120">
        <v>257.06</v>
      </c>
      <c r="C33" s="120">
        <v>257.06</v>
      </c>
      <c r="D33" s="120">
        <v>257.06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1">
        <v>0</v>
      </c>
    </row>
    <row r="34" spans="1:11" ht="24.75" customHeight="1">
      <c r="A34" s="119" t="s">
        <v>274</v>
      </c>
      <c r="B34" s="120">
        <v>59.41</v>
      </c>
      <c r="C34" s="120">
        <v>59.41</v>
      </c>
      <c r="D34" s="120">
        <v>59.41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1">
        <v>0</v>
      </c>
    </row>
    <row r="35" spans="1:11" ht="24.75" customHeight="1">
      <c r="A35" s="119" t="s">
        <v>275</v>
      </c>
      <c r="B35" s="120">
        <v>953.84</v>
      </c>
      <c r="C35" s="120">
        <v>953.84</v>
      </c>
      <c r="D35" s="120">
        <v>953.84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1">
        <v>0</v>
      </c>
    </row>
    <row r="36" spans="1:11" ht="24.75" customHeight="1">
      <c r="A36" s="119" t="s">
        <v>276</v>
      </c>
      <c r="B36" s="120">
        <v>1100.9</v>
      </c>
      <c r="C36" s="120">
        <v>1100.9</v>
      </c>
      <c r="D36" s="120">
        <v>838.4</v>
      </c>
      <c r="E36" s="120">
        <v>262.5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1">
        <v>0</v>
      </c>
    </row>
    <row r="37" spans="1:11" ht="24.75" customHeight="1">
      <c r="A37" s="119" t="s">
        <v>277</v>
      </c>
      <c r="B37" s="120">
        <v>134.97</v>
      </c>
      <c r="C37" s="120">
        <v>134.97</v>
      </c>
      <c r="D37" s="120">
        <v>84.97</v>
      </c>
      <c r="E37" s="120">
        <v>50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1">
        <v>0</v>
      </c>
    </row>
    <row r="38" spans="1:11" ht="24.75" customHeight="1">
      <c r="A38" s="119" t="s">
        <v>278</v>
      </c>
      <c r="B38" s="120">
        <v>486.94</v>
      </c>
      <c r="C38" s="120">
        <v>486.94</v>
      </c>
      <c r="D38" s="120">
        <v>184.14</v>
      </c>
      <c r="E38" s="120">
        <v>302.8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1">
        <v>0</v>
      </c>
    </row>
    <row r="39" spans="1:11" ht="24.75" customHeight="1">
      <c r="A39" s="119" t="s">
        <v>279</v>
      </c>
      <c r="B39" s="120">
        <v>42.82</v>
      </c>
      <c r="C39" s="120">
        <v>42.82</v>
      </c>
      <c r="D39" s="120">
        <v>42.82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1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1" customWidth="1"/>
    <col min="2" max="2" width="32.421875" style="11" customWidth="1"/>
    <col min="3" max="5" width="17.8515625" style="11" customWidth="1"/>
    <col min="6" max="7" width="6.8515625" style="11" customWidth="1"/>
    <col min="8" max="16384" width="9.140625" style="12" customWidth="1"/>
  </cols>
  <sheetData>
    <row r="1" spans="1:2" ht="24.75" customHeight="1">
      <c r="A1" s="2" t="s">
        <v>17</v>
      </c>
      <c r="B1" s="16"/>
    </row>
    <row r="2" spans="1:5" ht="24.75" customHeight="1">
      <c r="A2" s="151" t="s">
        <v>101</v>
      </c>
      <c r="B2" s="151"/>
      <c r="C2" s="151"/>
      <c r="D2" s="151"/>
      <c r="E2" s="151"/>
    </row>
    <row r="3" ht="24.75" customHeight="1">
      <c r="E3" s="3" t="s">
        <v>18</v>
      </c>
    </row>
    <row r="4" spans="1:5" ht="24.75" customHeight="1">
      <c r="A4" s="158" t="s">
        <v>60</v>
      </c>
      <c r="B4" s="161"/>
      <c r="C4" s="158" t="s">
        <v>68</v>
      </c>
      <c r="D4" s="161"/>
      <c r="E4" s="159"/>
    </row>
    <row r="5" spans="1:5" ht="24.75" customHeight="1">
      <c r="A5" s="9" t="s">
        <v>85</v>
      </c>
      <c r="B5" s="14" t="s">
        <v>65</v>
      </c>
      <c r="C5" s="20" t="s">
        <v>67</v>
      </c>
      <c r="D5" s="20" t="s">
        <v>62</v>
      </c>
      <c r="E5" s="21" t="s">
        <v>63</v>
      </c>
    </row>
    <row r="6" spans="1:5" ht="24.75" customHeight="1">
      <c r="A6" s="9" t="s">
        <v>64</v>
      </c>
      <c r="B6" s="14" t="s">
        <v>64</v>
      </c>
      <c r="C6" s="14">
        <v>1</v>
      </c>
      <c r="D6" s="14">
        <v>2</v>
      </c>
      <c r="E6" s="15">
        <v>3</v>
      </c>
    </row>
    <row r="7" spans="1:7" s="92" customFormat="1" ht="24.75" customHeight="1">
      <c r="A7" s="122"/>
      <c r="B7" s="126" t="s">
        <v>67</v>
      </c>
      <c r="C7" s="123">
        <v>68231.92</v>
      </c>
      <c r="D7" s="123">
        <v>21410.77</v>
      </c>
      <c r="E7" s="124">
        <v>46821.15</v>
      </c>
      <c r="F7" s="57"/>
      <c r="G7" s="57"/>
    </row>
    <row r="8" spans="1:5" ht="24.75" customHeight="1">
      <c r="A8" s="122" t="s">
        <v>280</v>
      </c>
      <c r="B8" s="126" t="s">
        <v>183</v>
      </c>
      <c r="C8" s="123">
        <v>3644.07</v>
      </c>
      <c r="D8" s="123">
        <v>3644.07</v>
      </c>
      <c r="E8" s="124">
        <v>0</v>
      </c>
    </row>
    <row r="9" spans="1:5" ht="24.75" customHeight="1">
      <c r="A9" s="122" t="s">
        <v>281</v>
      </c>
      <c r="B9" s="126" t="s">
        <v>184</v>
      </c>
      <c r="C9" s="123">
        <v>33.63</v>
      </c>
      <c r="D9" s="123">
        <v>33.63</v>
      </c>
      <c r="E9" s="124">
        <v>0</v>
      </c>
    </row>
    <row r="10" spans="1:5" ht="24.75" customHeight="1">
      <c r="A10" s="119" t="s">
        <v>282</v>
      </c>
      <c r="B10" s="125" t="s">
        <v>185</v>
      </c>
      <c r="C10" s="120">
        <v>33.63</v>
      </c>
      <c r="D10" s="120">
        <v>33.63</v>
      </c>
      <c r="E10" s="121">
        <v>0</v>
      </c>
    </row>
    <row r="11" spans="1:5" ht="24.75" customHeight="1">
      <c r="A11" s="122" t="s">
        <v>283</v>
      </c>
      <c r="B11" s="126" t="s">
        <v>186</v>
      </c>
      <c r="C11" s="123">
        <v>3594.4</v>
      </c>
      <c r="D11" s="123">
        <v>3594.4</v>
      </c>
      <c r="E11" s="124">
        <v>0</v>
      </c>
    </row>
    <row r="12" spans="1:5" ht="24.75" customHeight="1">
      <c r="A12" s="119" t="s">
        <v>284</v>
      </c>
      <c r="B12" s="125" t="s">
        <v>187</v>
      </c>
      <c r="C12" s="120">
        <v>95.28</v>
      </c>
      <c r="D12" s="120">
        <v>95.28</v>
      </c>
      <c r="E12" s="121">
        <v>0</v>
      </c>
    </row>
    <row r="13" spans="1:5" ht="24.75" customHeight="1">
      <c r="A13" s="119" t="s">
        <v>285</v>
      </c>
      <c r="B13" s="125" t="s">
        <v>188</v>
      </c>
      <c r="C13" s="120">
        <v>2206.5</v>
      </c>
      <c r="D13" s="120">
        <v>2206.5</v>
      </c>
      <c r="E13" s="121">
        <v>0</v>
      </c>
    </row>
    <row r="14" spans="1:5" ht="24.75" customHeight="1">
      <c r="A14" s="119" t="s">
        <v>286</v>
      </c>
      <c r="B14" s="125" t="s">
        <v>189</v>
      </c>
      <c r="C14" s="120">
        <v>1277.41</v>
      </c>
      <c r="D14" s="120">
        <v>1277.41</v>
      </c>
      <c r="E14" s="121">
        <v>0</v>
      </c>
    </row>
    <row r="15" spans="1:5" ht="24.75" customHeight="1">
      <c r="A15" s="119" t="s">
        <v>287</v>
      </c>
      <c r="B15" s="125" t="s">
        <v>190</v>
      </c>
      <c r="C15" s="120">
        <v>15.21</v>
      </c>
      <c r="D15" s="120">
        <v>15.21</v>
      </c>
      <c r="E15" s="121">
        <v>0</v>
      </c>
    </row>
    <row r="16" spans="1:5" ht="24.75" customHeight="1">
      <c r="A16" s="122" t="s">
        <v>288</v>
      </c>
      <c r="B16" s="126" t="s">
        <v>193</v>
      </c>
      <c r="C16" s="123">
        <v>16.04</v>
      </c>
      <c r="D16" s="123">
        <v>16.04</v>
      </c>
      <c r="E16" s="124">
        <v>0</v>
      </c>
    </row>
    <row r="17" spans="1:5" ht="24.75" customHeight="1">
      <c r="A17" s="119" t="s">
        <v>289</v>
      </c>
      <c r="B17" s="125" t="s">
        <v>194</v>
      </c>
      <c r="C17" s="120">
        <v>16.04</v>
      </c>
      <c r="D17" s="120">
        <v>16.04</v>
      </c>
      <c r="E17" s="121">
        <v>0</v>
      </c>
    </row>
    <row r="18" spans="1:5" ht="24.75" customHeight="1">
      <c r="A18" s="122" t="s">
        <v>290</v>
      </c>
      <c r="B18" s="126" t="s">
        <v>195</v>
      </c>
      <c r="C18" s="123">
        <v>63648.86</v>
      </c>
      <c r="D18" s="123">
        <v>16827.71</v>
      </c>
      <c r="E18" s="124">
        <v>46821.15</v>
      </c>
    </row>
    <row r="19" spans="1:5" ht="24.75" customHeight="1">
      <c r="A19" s="122" t="s">
        <v>291</v>
      </c>
      <c r="B19" s="126" t="s">
        <v>196</v>
      </c>
      <c r="C19" s="123">
        <v>9387.12</v>
      </c>
      <c r="D19" s="123">
        <v>3750.12</v>
      </c>
      <c r="E19" s="124">
        <v>5637</v>
      </c>
    </row>
    <row r="20" spans="1:5" ht="24.75" customHeight="1">
      <c r="A20" s="119" t="s">
        <v>292</v>
      </c>
      <c r="B20" s="125" t="s">
        <v>197</v>
      </c>
      <c r="C20" s="120">
        <v>3469.33</v>
      </c>
      <c r="D20" s="120">
        <v>3469.33</v>
      </c>
      <c r="E20" s="121">
        <v>0</v>
      </c>
    </row>
    <row r="21" spans="1:5" ht="24.75" customHeight="1">
      <c r="A21" s="119" t="s">
        <v>293</v>
      </c>
      <c r="B21" s="125" t="s">
        <v>185</v>
      </c>
      <c r="C21" s="120">
        <v>2009.12</v>
      </c>
      <c r="D21" s="120">
        <v>142.12</v>
      </c>
      <c r="E21" s="121">
        <v>1867</v>
      </c>
    </row>
    <row r="22" spans="1:5" ht="24.75" customHeight="1">
      <c r="A22" s="119" t="s">
        <v>294</v>
      </c>
      <c r="B22" s="125" t="s">
        <v>198</v>
      </c>
      <c r="C22" s="120">
        <v>47.55</v>
      </c>
      <c r="D22" s="120">
        <v>47.55</v>
      </c>
      <c r="E22" s="121">
        <v>0</v>
      </c>
    </row>
    <row r="23" spans="1:5" ht="24.75" customHeight="1">
      <c r="A23" s="119" t="s">
        <v>295</v>
      </c>
      <c r="B23" s="125" t="s">
        <v>199</v>
      </c>
      <c r="C23" s="120">
        <v>3861.12</v>
      </c>
      <c r="D23" s="120">
        <v>91.12</v>
      </c>
      <c r="E23" s="121">
        <v>3770</v>
      </c>
    </row>
    <row r="24" spans="1:5" ht="24.75" customHeight="1">
      <c r="A24" s="122" t="s">
        <v>296</v>
      </c>
      <c r="B24" s="126" t="s">
        <v>200</v>
      </c>
      <c r="C24" s="123">
        <v>8934.66</v>
      </c>
      <c r="D24" s="123">
        <v>477.36</v>
      </c>
      <c r="E24" s="124">
        <v>8457.3</v>
      </c>
    </row>
    <row r="25" spans="1:5" ht="24.75" customHeight="1">
      <c r="A25" s="119" t="s">
        <v>297</v>
      </c>
      <c r="B25" s="125" t="s">
        <v>201</v>
      </c>
      <c r="C25" s="120">
        <v>8726.6</v>
      </c>
      <c r="D25" s="120">
        <v>384.1</v>
      </c>
      <c r="E25" s="121">
        <v>8342.5</v>
      </c>
    </row>
    <row r="26" spans="1:5" ht="24.75" customHeight="1">
      <c r="A26" s="119" t="s">
        <v>298</v>
      </c>
      <c r="B26" s="125" t="s">
        <v>202</v>
      </c>
      <c r="C26" s="120">
        <v>169.27</v>
      </c>
      <c r="D26" s="120">
        <v>54.47</v>
      </c>
      <c r="E26" s="121">
        <v>114.8</v>
      </c>
    </row>
    <row r="27" spans="1:5" ht="24.75" customHeight="1">
      <c r="A27" s="119" t="s">
        <v>299</v>
      </c>
      <c r="B27" s="125" t="s">
        <v>204</v>
      </c>
      <c r="C27" s="120">
        <v>14.49</v>
      </c>
      <c r="D27" s="120">
        <v>14.49</v>
      </c>
      <c r="E27" s="121">
        <v>0</v>
      </c>
    </row>
    <row r="28" spans="1:5" ht="24.75" customHeight="1">
      <c r="A28" s="119" t="s">
        <v>300</v>
      </c>
      <c r="B28" s="125" t="s">
        <v>205</v>
      </c>
      <c r="C28" s="120">
        <v>24.3</v>
      </c>
      <c r="D28" s="120">
        <v>24.3</v>
      </c>
      <c r="E28" s="121">
        <v>0</v>
      </c>
    </row>
    <row r="29" spans="1:5" ht="24.75" customHeight="1">
      <c r="A29" s="122" t="s">
        <v>301</v>
      </c>
      <c r="B29" s="126" t="s">
        <v>207</v>
      </c>
      <c r="C29" s="123">
        <v>300</v>
      </c>
      <c r="D29" s="123">
        <v>0</v>
      </c>
      <c r="E29" s="124">
        <v>300</v>
      </c>
    </row>
    <row r="30" spans="1:5" ht="24.75" customHeight="1">
      <c r="A30" s="119" t="s">
        <v>302</v>
      </c>
      <c r="B30" s="125" t="s">
        <v>208</v>
      </c>
      <c r="C30" s="120">
        <v>300</v>
      </c>
      <c r="D30" s="120">
        <v>0</v>
      </c>
      <c r="E30" s="121">
        <v>300</v>
      </c>
    </row>
    <row r="31" spans="1:5" ht="24.75" customHeight="1">
      <c r="A31" s="122" t="s">
        <v>303</v>
      </c>
      <c r="B31" s="126" t="s">
        <v>209</v>
      </c>
      <c r="C31" s="123">
        <v>30337.74</v>
      </c>
      <c r="D31" s="123">
        <v>9105.69</v>
      </c>
      <c r="E31" s="124">
        <v>21232.05</v>
      </c>
    </row>
    <row r="32" spans="1:5" ht="24.75" customHeight="1">
      <c r="A32" s="119" t="s">
        <v>304</v>
      </c>
      <c r="B32" s="125" t="s">
        <v>210</v>
      </c>
      <c r="C32" s="120">
        <v>6104.47</v>
      </c>
      <c r="D32" s="120">
        <v>5639.47</v>
      </c>
      <c r="E32" s="121">
        <v>465</v>
      </c>
    </row>
    <row r="33" spans="1:5" ht="24.75" customHeight="1">
      <c r="A33" s="119" t="s">
        <v>305</v>
      </c>
      <c r="B33" s="125" t="s">
        <v>211</v>
      </c>
      <c r="C33" s="120">
        <v>1714.83</v>
      </c>
      <c r="D33" s="120">
        <v>1354.83</v>
      </c>
      <c r="E33" s="121">
        <v>360</v>
      </c>
    </row>
    <row r="34" spans="1:5" ht="24.75" customHeight="1">
      <c r="A34" s="119" t="s">
        <v>306</v>
      </c>
      <c r="B34" s="125" t="s">
        <v>212</v>
      </c>
      <c r="C34" s="120">
        <v>344</v>
      </c>
      <c r="D34" s="120">
        <v>0</v>
      </c>
      <c r="E34" s="121">
        <v>344</v>
      </c>
    </row>
    <row r="35" spans="1:5" ht="24.75" customHeight="1">
      <c r="A35" s="119" t="s">
        <v>307</v>
      </c>
      <c r="B35" s="125" t="s">
        <v>213</v>
      </c>
      <c r="C35" s="120">
        <v>1395.02</v>
      </c>
      <c r="D35" s="120">
        <v>1280.52</v>
      </c>
      <c r="E35" s="121">
        <v>114.5</v>
      </c>
    </row>
    <row r="36" spans="1:5" ht="24.75" customHeight="1">
      <c r="A36" s="119" t="s">
        <v>308</v>
      </c>
      <c r="B36" s="125" t="s">
        <v>214</v>
      </c>
      <c r="C36" s="120">
        <v>6365.45</v>
      </c>
      <c r="D36" s="120">
        <v>0</v>
      </c>
      <c r="E36" s="121">
        <v>6365.45</v>
      </c>
    </row>
    <row r="37" spans="1:5" ht="24.75" customHeight="1">
      <c r="A37" s="119" t="s">
        <v>309</v>
      </c>
      <c r="B37" s="125" t="s">
        <v>215</v>
      </c>
      <c r="C37" s="120">
        <v>11758.1</v>
      </c>
      <c r="D37" s="120">
        <v>0</v>
      </c>
      <c r="E37" s="121">
        <v>11758.1</v>
      </c>
    </row>
    <row r="38" spans="1:5" ht="24.75" customHeight="1">
      <c r="A38" s="119" t="s">
        <v>310</v>
      </c>
      <c r="B38" s="125" t="s">
        <v>217</v>
      </c>
      <c r="C38" s="120">
        <v>2655.87</v>
      </c>
      <c r="D38" s="120">
        <v>830.87</v>
      </c>
      <c r="E38" s="121">
        <v>1825</v>
      </c>
    </row>
    <row r="39" spans="1:5" ht="24.75" customHeight="1">
      <c r="A39" s="122" t="s">
        <v>311</v>
      </c>
      <c r="B39" s="126" t="s">
        <v>218</v>
      </c>
      <c r="C39" s="123">
        <v>3962</v>
      </c>
      <c r="D39" s="123">
        <v>0</v>
      </c>
      <c r="E39" s="124">
        <v>3962</v>
      </c>
    </row>
    <row r="40" spans="1:5" ht="24.75" customHeight="1">
      <c r="A40" s="119" t="s">
        <v>312</v>
      </c>
      <c r="B40" s="125" t="s">
        <v>219</v>
      </c>
      <c r="C40" s="120">
        <v>3962</v>
      </c>
      <c r="D40" s="120">
        <v>0</v>
      </c>
      <c r="E40" s="121">
        <v>3962</v>
      </c>
    </row>
    <row r="41" spans="1:5" ht="24.75" customHeight="1">
      <c r="A41" s="122" t="s">
        <v>313</v>
      </c>
      <c r="B41" s="126" t="s">
        <v>221</v>
      </c>
      <c r="C41" s="123">
        <v>826.93</v>
      </c>
      <c r="D41" s="123">
        <v>766.93</v>
      </c>
      <c r="E41" s="124">
        <v>60</v>
      </c>
    </row>
    <row r="42" spans="1:5" ht="24.75" customHeight="1">
      <c r="A42" s="119" t="s">
        <v>314</v>
      </c>
      <c r="B42" s="125" t="s">
        <v>222</v>
      </c>
      <c r="C42" s="120">
        <v>826.93</v>
      </c>
      <c r="D42" s="120">
        <v>766.93</v>
      </c>
      <c r="E42" s="121">
        <v>60</v>
      </c>
    </row>
    <row r="43" spans="1:5" ht="24.75" customHeight="1">
      <c r="A43" s="122" t="s">
        <v>315</v>
      </c>
      <c r="B43" s="126" t="s">
        <v>223</v>
      </c>
      <c r="C43" s="123">
        <v>1606.16</v>
      </c>
      <c r="D43" s="123">
        <v>1606.16</v>
      </c>
      <c r="E43" s="124">
        <v>0</v>
      </c>
    </row>
    <row r="44" spans="1:5" ht="24.75" customHeight="1">
      <c r="A44" s="119" t="s">
        <v>316</v>
      </c>
      <c r="B44" s="125" t="s">
        <v>224</v>
      </c>
      <c r="C44" s="120">
        <v>0.17</v>
      </c>
      <c r="D44" s="120">
        <v>0.17</v>
      </c>
      <c r="E44" s="121">
        <v>0</v>
      </c>
    </row>
    <row r="45" spans="1:5" ht="24.75" customHeight="1">
      <c r="A45" s="119" t="s">
        <v>317</v>
      </c>
      <c r="B45" s="125" t="s">
        <v>225</v>
      </c>
      <c r="C45" s="120">
        <v>1136.25</v>
      </c>
      <c r="D45" s="120">
        <v>1136.25</v>
      </c>
      <c r="E45" s="121">
        <v>0</v>
      </c>
    </row>
    <row r="46" spans="1:5" ht="24.75" customHeight="1">
      <c r="A46" s="119" t="s">
        <v>318</v>
      </c>
      <c r="B46" s="125" t="s">
        <v>226</v>
      </c>
      <c r="C46" s="120">
        <v>469.74</v>
      </c>
      <c r="D46" s="120">
        <v>469.74</v>
      </c>
      <c r="E46" s="121">
        <v>0</v>
      </c>
    </row>
    <row r="47" spans="1:5" ht="24.75" customHeight="1">
      <c r="A47" s="122" t="s">
        <v>319</v>
      </c>
      <c r="B47" s="126" t="s">
        <v>229</v>
      </c>
      <c r="C47" s="123">
        <v>615.48</v>
      </c>
      <c r="D47" s="123">
        <v>262.68</v>
      </c>
      <c r="E47" s="124">
        <v>352.8</v>
      </c>
    </row>
    <row r="48" spans="1:5" ht="24.75" customHeight="1">
      <c r="A48" s="119" t="s">
        <v>320</v>
      </c>
      <c r="B48" s="125" t="s">
        <v>230</v>
      </c>
      <c r="C48" s="120">
        <v>282.8</v>
      </c>
      <c r="D48" s="120">
        <v>0</v>
      </c>
      <c r="E48" s="121">
        <v>282.8</v>
      </c>
    </row>
    <row r="49" spans="1:5" ht="24.75" customHeight="1">
      <c r="A49" s="119" t="s">
        <v>321</v>
      </c>
      <c r="B49" s="125" t="s">
        <v>231</v>
      </c>
      <c r="C49" s="120">
        <v>320.2</v>
      </c>
      <c r="D49" s="120">
        <v>250.2</v>
      </c>
      <c r="E49" s="121">
        <v>70</v>
      </c>
    </row>
    <row r="50" spans="1:5" ht="24.75" customHeight="1">
      <c r="A50" s="119" t="s">
        <v>322</v>
      </c>
      <c r="B50" s="125" t="s">
        <v>232</v>
      </c>
      <c r="C50" s="120">
        <v>12.48</v>
      </c>
      <c r="D50" s="120">
        <v>12.48</v>
      </c>
      <c r="E50" s="121">
        <v>0</v>
      </c>
    </row>
    <row r="51" spans="1:5" ht="24.75" customHeight="1">
      <c r="A51" s="122" t="s">
        <v>323</v>
      </c>
      <c r="B51" s="126" t="s">
        <v>233</v>
      </c>
      <c r="C51" s="123">
        <v>425</v>
      </c>
      <c r="D51" s="123">
        <v>0</v>
      </c>
      <c r="E51" s="124">
        <v>425</v>
      </c>
    </row>
    <row r="52" spans="1:5" ht="24.75" customHeight="1">
      <c r="A52" s="119" t="s">
        <v>324</v>
      </c>
      <c r="B52" s="125" t="s">
        <v>234</v>
      </c>
      <c r="C52" s="120">
        <v>425</v>
      </c>
      <c r="D52" s="120">
        <v>0</v>
      </c>
      <c r="E52" s="121">
        <v>425</v>
      </c>
    </row>
    <row r="53" spans="1:5" ht="24.75" customHeight="1">
      <c r="A53" s="122" t="s">
        <v>325</v>
      </c>
      <c r="B53" s="126" t="s">
        <v>235</v>
      </c>
      <c r="C53" s="123">
        <v>7253.77</v>
      </c>
      <c r="D53" s="123">
        <v>858.77</v>
      </c>
      <c r="E53" s="124">
        <v>6395</v>
      </c>
    </row>
    <row r="54" spans="1:5" ht="24.75" customHeight="1">
      <c r="A54" s="119" t="s">
        <v>326</v>
      </c>
      <c r="B54" s="125" t="s">
        <v>236</v>
      </c>
      <c r="C54" s="120">
        <v>7253.77</v>
      </c>
      <c r="D54" s="120">
        <v>858.77</v>
      </c>
      <c r="E54" s="121">
        <v>6395</v>
      </c>
    </row>
    <row r="55" spans="1:5" ht="24.75" customHeight="1">
      <c r="A55" s="122" t="s">
        <v>327</v>
      </c>
      <c r="B55" s="126" t="s">
        <v>237</v>
      </c>
      <c r="C55" s="123">
        <v>938.99</v>
      </c>
      <c r="D55" s="123">
        <v>938.99</v>
      </c>
      <c r="E55" s="124">
        <v>0</v>
      </c>
    </row>
    <row r="56" spans="1:5" ht="24.75" customHeight="1">
      <c r="A56" s="122" t="s">
        <v>328</v>
      </c>
      <c r="B56" s="126" t="s">
        <v>238</v>
      </c>
      <c r="C56" s="123">
        <v>938.99</v>
      </c>
      <c r="D56" s="123">
        <v>938.99</v>
      </c>
      <c r="E56" s="124">
        <v>0</v>
      </c>
    </row>
    <row r="57" spans="1:5" ht="24.75" customHeight="1">
      <c r="A57" s="119" t="s">
        <v>329</v>
      </c>
      <c r="B57" s="125" t="s">
        <v>239</v>
      </c>
      <c r="C57" s="120">
        <v>938.99</v>
      </c>
      <c r="D57" s="120">
        <v>938.99</v>
      </c>
      <c r="E57" s="12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cp:lastPrinted>2019-10-05T07:22:47Z</cp:lastPrinted>
  <dcterms:created xsi:type="dcterms:W3CDTF">2018-01-17T04:55:04Z</dcterms:created>
  <dcterms:modified xsi:type="dcterms:W3CDTF">2021-02-22T12:27:15Z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1967562</vt:i4>
  </property>
</Properties>
</file>